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4370" windowHeight="11760"/>
  </bookViews>
  <sheets>
    <sheet name="Database_1" sheetId="5" r:id="rId1"/>
    <sheet name="Database_2" sheetId="1" r:id="rId2"/>
    <sheet name="Database_3" sheetId="4" r:id="rId3"/>
  </sheets>
  <definedNames>
    <definedName name="data_kw">#REF!</definedName>
    <definedName name="sum_Everday" localSheetId="0">#REF!</definedName>
    <definedName name="sum_Everday">#REF!</definedName>
    <definedName name="sum_Holiday" localSheetId="0">#REF!</definedName>
    <definedName name="sum_Holiday">#REF!</definedName>
    <definedName name="sum_Workday" localSheetId="0">#REF!</definedName>
    <definedName name="sum_Workday">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81" i="5"/>
  <c r="C880"/>
  <c r="C879"/>
  <c r="C878"/>
  <c r="C877"/>
  <c r="C876"/>
  <c r="C875"/>
  <c r="C874"/>
  <c r="C873"/>
  <c r="C872"/>
  <c r="C871"/>
  <c r="C870"/>
  <c r="C869"/>
  <c r="C868"/>
  <c r="C867"/>
  <c r="C866"/>
  <c r="C865"/>
  <c r="C864"/>
  <c r="C863"/>
  <c r="C862"/>
  <c r="C861"/>
  <c r="C860"/>
  <c r="C859"/>
  <c r="C858"/>
  <c r="C857"/>
  <c r="C856"/>
  <c r="C855"/>
  <c r="C854"/>
  <c r="C853"/>
  <c r="C852"/>
  <c r="C851"/>
  <c r="C850"/>
  <c r="C849"/>
  <c r="C848"/>
  <c r="C847"/>
  <c r="C846"/>
  <c r="C845"/>
  <c r="C844"/>
  <c r="C843"/>
  <c r="C842"/>
  <c r="C841"/>
  <c r="C840"/>
  <c r="C839"/>
  <c r="C838"/>
  <c r="C837"/>
  <c r="C836"/>
  <c r="C835"/>
  <c r="C834"/>
  <c r="C833"/>
  <c r="C832"/>
  <c r="C831"/>
  <c r="C830"/>
  <c r="C829"/>
  <c r="C828"/>
  <c r="C827"/>
  <c r="C826"/>
  <c r="C825"/>
  <c r="C824"/>
  <c r="C823"/>
  <c r="C822"/>
  <c r="C821"/>
  <c r="C820"/>
  <c r="C819"/>
  <c r="C818"/>
  <c r="C817"/>
  <c r="C816"/>
  <c r="C815"/>
  <c r="C814"/>
  <c r="C813"/>
  <c r="C812"/>
  <c r="C811"/>
  <c r="C810"/>
  <c r="C809"/>
  <c r="C808"/>
  <c r="C807"/>
  <c r="C806"/>
  <c r="C805"/>
  <c r="C804"/>
  <c r="C803"/>
  <c r="C802"/>
  <c r="C801"/>
  <c r="C800"/>
  <c r="C799"/>
  <c r="C798"/>
  <c r="C797"/>
  <c r="C796"/>
  <c r="C795"/>
  <c r="C794"/>
  <c r="C793"/>
  <c r="C792"/>
  <c r="C791"/>
  <c r="C790"/>
  <c r="C789"/>
  <c r="C788"/>
  <c r="C787"/>
  <c r="C786"/>
  <c r="C785"/>
  <c r="C784"/>
  <c r="C783"/>
  <c r="C782"/>
  <c r="C781"/>
  <c r="C780"/>
  <c r="C779"/>
  <c r="C778"/>
  <c r="C777"/>
  <c r="C776"/>
  <c r="C775"/>
  <c r="C774"/>
  <c r="C773"/>
  <c r="C772"/>
  <c r="C771"/>
  <c r="C770"/>
  <c r="C769"/>
  <c r="C768"/>
  <c r="C767"/>
  <c r="C766"/>
  <c r="C765"/>
  <c r="C764"/>
  <c r="C763"/>
  <c r="C762"/>
  <c r="C761"/>
  <c r="C760"/>
  <c r="C759"/>
  <c r="C758"/>
  <c r="C757"/>
  <c r="C756"/>
  <c r="C755"/>
  <c r="C754"/>
  <c r="C753"/>
  <c r="C752"/>
  <c r="C751"/>
  <c r="C750"/>
  <c r="C749"/>
  <c r="C748"/>
  <c r="C747"/>
  <c r="C746"/>
  <c r="C745"/>
  <c r="C744"/>
  <c r="C743"/>
  <c r="C742"/>
  <c r="C741"/>
  <c r="C740"/>
  <c r="C739"/>
  <c r="C738"/>
  <c r="C737"/>
  <c r="C736"/>
  <c r="C735"/>
  <c r="C734"/>
  <c r="C733"/>
  <c r="C732"/>
  <c r="C731"/>
  <c r="C730"/>
  <c r="C729"/>
  <c r="C728"/>
  <c r="C727"/>
  <c r="C726"/>
  <c r="C725"/>
  <c r="C724"/>
  <c r="C723"/>
  <c r="C722"/>
  <c r="C721"/>
  <c r="C720"/>
  <c r="C719"/>
  <c r="C718"/>
  <c r="C717"/>
  <c r="C716"/>
  <c r="C715"/>
  <c r="C714"/>
  <c r="C713"/>
  <c r="C712"/>
  <c r="C711"/>
  <c r="C710"/>
  <c r="C709"/>
  <c r="C708"/>
  <c r="C707"/>
  <c r="C706"/>
  <c r="C705"/>
  <c r="C704"/>
  <c r="C703"/>
  <c r="C702"/>
  <c r="C701"/>
  <c r="C700"/>
  <c r="C699"/>
  <c r="C698"/>
  <c r="C697"/>
  <c r="C696"/>
  <c r="C695"/>
  <c r="C694"/>
  <c r="C693"/>
  <c r="C692"/>
  <c r="C691"/>
  <c r="C690"/>
  <c r="C689"/>
  <c r="C688"/>
  <c r="C687"/>
  <c r="C686"/>
  <c r="C685"/>
  <c r="C684"/>
  <c r="C683"/>
  <c r="C682"/>
  <c r="C681"/>
  <c r="C680"/>
  <c r="C679"/>
  <c r="C678"/>
  <c r="C677"/>
  <c r="C676"/>
  <c r="C675"/>
  <c r="C674"/>
  <c r="C673"/>
  <c r="C672"/>
  <c r="C671"/>
  <c r="C670"/>
  <c r="C669"/>
  <c r="C668"/>
  <c r="C667"/>
  <c r="C666"/>
  <c r="C665"/>
  <c r="C664"/>
  <c r="C663"/>
  <c r="C662"/>
  <c r="C661"/>
  <c r="C660"/>
  <c r="C659"/>
  <c r="C658"/>
  <c r="C657"/>
  <c r="C656"/>
  <c r="C655"/>
  <c r="C654"/>
  <c r="C653"/>
  <c r="C652"/>
  <c r="C651"/>
  <c r="C650"/>
  <c r="C649"/>
  <c r="C648"/>
  <c r="C647"/>
  <c r="C646"/>
  <c r="C645"/>
  <c r="C644"/>
  <c r="C643"/>
  <c r="C642"/>
  <c r="C641"/>
  <c r="C640"/>
  <c r="C639"/>
  <c r="C638"/>
  <c r="C637"/>
  <c r="C636"/>
  <c r="C635"/>
  <c r="C634"/>
  <c r="C633"/>
  <c r="C632"/>
  <c r="C631"/>
  <c r="C630"/>
  <c r="C629"/>
  <c r="C628"/>
  <c r="C627"/>
  <c r="C626"/>
  <c r="C625"/>
  <c r="C624"/>
  <c r="C623"/>
  <c r="C622"/>
  <c r="C621"/>
  <c r="C620"/>
  <c r="C619"/>
  <c r="C618"/>
  <c r="C617"/>
  <c r="C616"/>
  <c r="C615"/>
  <c r="C614"/>
  <c r="C613"/>
  <c r="C612"/>
  <c r="C611"/>
  <c r="C610"/>
  <c r="C609"/>
  <c r="C608"/>
  <c r="C607"/>
  <c r="C606"/>
  <c r="C605"/>
  <c r="C604"/>
  <c r="C603"/>
  <c r="C602"/>
  <c r="C601"/>
  <c r="C600"/>
  <c r="C599"/>
  <c r="C598"/>
  <c r="C597"/>
  <c r="C596"/>
  <c r="C595"/>
  <c r="C594"/>
  <c r="C593"/>
  <c r="C592"/>
  <c r="C591"/>
  <c r="C590"/>
  <c r="C589"/>
  <c r="C588"/>
  <c r="C587"/>
  <c r="C586"/>
  <c r="C585"/>
  <c r="C584"/>
  <c r="C583"/>
  <c r="C582"/>
  <c r="C581"/>
  <c r="C580"/>
  <c r="C579"/>
  <c r="C578"/>
  <c r="C577"/>
  <c r="C576"/>
  <c r="C575"/>
  <c r="C574"/>
  <c r="C573"/>
  <c r="C572"/>
  <c r="C571"/>
  <c r="C570"/>
  <c r="C569"/>
  <c r="C568"/>
  <c r="C567"/>
  <c r="C566"/>
  <c r="C565"/>
  <c r="C564"/>
  <c r="C563"/>
  <c r="C562"/>
  <c r="C561"/>
  <c r="C560"/>
  <c r="C559"/>
  <c r="C558"/>
  <c r="C557"/>
  <c r="C556"/>
  <c r="C555"/>
  <c r="C554"/>
  <c r="C553"/>
  <c r="C552"/>
  <c r="C551"/>
  <c r="C550"/>
  <c r="C549"/>
  <c r="C548"/>
  <c r="C547"/>
  <c r="C546"/>
  <c r="C545"/>
  <c r="C544"/>
  <c r="C543"/>
  <c r="C542"/>
  <c r="C541"/>
  <c r="C540"/>
  <c r="C539"/>
  <c r="C538"/>
  <c r="C537"/>
  <c r="C536"/>
  <c r="C535"/>
  <c r="C534"/>
  <c r="C533"/>
  <c r="C532"/>
  <c r="C531"/>
  <c r="C530"/>
  <c r="C529"/>
  <c r="C528"/>
  <c r="C527"/>
  <c r="C526"/>
  <c r="C525"/>
  <c r="C524"/>
  <c r="C523"/>
  <c r="C522"/>
  <c r="C521"/>
  <c r="C520"/>
  <c r="C519"/>
  <c r="C518"/>
  <c r="C517"/>
  <c r="C516"/>
  <c r="C515"/>
  <c r="C514"/>
  <c r="C513"/>
  <c r="C512"/>
  <c r="C511"/>
  <c r="C510"/>
  <c r="C509"/>
  <c r="C508"/>
  <c r="C507"/>
  <c r="C506"/>
  <c r="C505"/>
  <c r="C504"/>
  <c r="C503"/>
  <c r="C502"/>
  <c r="C501"/>
  <c r="C500"/>
  <c r="C499"/>
  <c r="C498"/>
  <c r="C497"/>
  <c r="C496"/>
  <c r="C495"/>
  <c r="C494"/>
  <c r="C493"/>
  <c r="C492"/>
  <c r="C491"/>
  <c r="C490"/>
  <c r="C489"/>
  <c r="C488"/>
  <c r="C487"/>
  <c r="C486"/>
  <c r="C485"/>
  <c r="C484"/>
  <c r="C483"/>
  <c r="C482"/>
  <c r="C481"/>
  <c r="C480"/>
  <c r="C479"/>
  <c r="C478"/>
  <c r="C477"/>
  <c r="C476"/>
  <c r="C475"/>
  <c r="C474"/>
  <c r="C473"/>
  <c r="C472"/>
  <c r="C471"/>
  <c r="C470"/>
  <c r="C469"/>
  <c r="C468"/>
  <c r="C467"/>
  <c r="C466"/>
  <c r="C465"/>
  <c r="C464"/>
  <c r="C463"/>
  <c r="C462"/>
  <c r="C461"/>
  <c r="C460"/>
  <c r="C459"/>
  <c r="C458"/>
  <c r="C457"/>
  <c r="C456"/>
  <c r="C455"/>
  <c r="C454"/>
  <c r="C453"/>
  <c r="C452"/>
  <c r="C451"/>
  <c r="C450"/>
  <c r="C449"/>
  <c r="C448"/>
  <c r="C447"/>
  <c r="C446"/>
  <c r="C445"/>
  <c r="C444"/>
  <c r="C443"/>
  <c r="C442"/>
  <c r="C441"/>
  <c r="C440"/>
  <c r="C439"/>
  <c r="C438"/>
  <c r="C437"/>
  <c r="C436"/>
  <c r="C435"/>
  <c r="C434"/>
  <c r="C433"/>
  <c r="C432"/>
  <c r="C431"/>
  <c r="C430"/>
  <c r="C429"/>
  <c r="C428"/>
  <c r="C427"/>
  <c r="C426"/>
  <c r="C425"/>
  <c r="C424"/>
  <c r="C423"/>
  <c r="C422"/>
  <c r="C421"/>
  <c r="C420"/>
  <c r="C419"/>
  <c r="C418"/>
  <c r="C417"/>
  <c r="C416"/>
  <c r="C415"/>
  <c r="C414"/>
  <c r="C413"/>
  <c r="C412"/>
  <c r="C411"/>
  <c r="C410"/>
  <c r="C409"/>
  <c r="C408"/>
  <c r="C407"/>
  <c r="C406"/>
  <c r="C405"/>
  <c r="C404"/>
  <c r="C403"/>
  <c r="C402"/>
  <c r="C401"/>
  <c r="C400"/>
  <c r="C399"/>
  <c r="C398"/>
  <c r="C397"/>
  <c r="C396"/>
  <c r="C395"/>
  <c r="C394"/>
  <c r="C393"/>
  <c r="C392"/>
  <c r="C391"/>
  <c r="C390"/>
  <c r="C389"/>
  <c r="C388"/>
  <c r="C387"/>
  <c r="C386"/>
  <c r="C385"/>
  <c r="C384"/>
  <c r="C383"/>
  <c r="C382"/>
  <c r="C381"/>
  <c r="C380"/>
  <c r="C379"/>
  <c r="C378"/>
  <c r="C377"/>
  <c r="C376"/>
  <c r="C375"/>
  <c r="C374"/>
  <c r="C373"/>
  <c r="C372"/>
  <c r="C371"/>
  <c r="C370"/>
  <c r="C369"/>
  <c r="C368"/>
  <c r="C367"/>
  <c r="C366"/>
  <c r="C365"/>
  <c r="C364"/>
  <c r="C363"/>
  <c r="C362"/>
  <c r="C361"/>
  <c r="C360"/>
  <c r="C359"/>
  <c r="C358"/>
  <c r="C357"/>
  <c r="C356"/>
  <c r="C355"/>
  <c r="C354"/>
  <c r="C353"/>
  <c r="C352"/>
  <c r="C351"/>
  <c r="C350"/>
  <c r="C349"/>
  <c r="C348"/>
  <c r="C347"/>
  <c r="C346"/>
  <c r="C345"/>
  <c r="C344"/>
  <c r="C343"/>
  <c r="C342"/>
  <c r="C341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</calcChain>
</file>

<file path=xl/sharedStrings.xml><?xml version="1.0" encoding="utf-8"?>
<sst xmlns="http://schemas.openxmlformats.org/spreadsheetml/2006/main" count="1051" uniqueCount="85">
  <si>
    <t>ID</t>
  </si>
  <si>
    <t>M01EV01</t>
  </si>
  <si>
    <t>M02EV01</t>
  </si>
  <si>
    <t>M02EV02</t>
  </si>
  <si>
    <t>M02EV03</t>
  </si>
  <si>
    <t>M02EV04</t>
  </si>
  <si>
    <t>M03EV01</t>
  </si>
  <si>
    <t>M04EV01</t>
  </si>
  <si>
    <t>M05EV01</t>
  </si>
  <si>
    <t>M06EV01</t>
  </si>
  <si>
    <t>M06EV02</t>
  </si>
  <si>
    <t>M06EV03</t>
  </si>
  <si>
    <t>M06EV04</t>
  </si>
  <si>
    <t>M07EV01</t>
  </si>
  <si>
    <t>M07EV02</t>
  </si>
  <si>
    <t>M08EV01</t>
  </si>
  <si>
    <t>M08EV02</t>
  </si>
  <si>
    <t>M09EV01</t>
  </si>
  <si>
    <t>M10EV01</t>
  </si>
  <si>
    <t>M10EV02</t>
  </si>
  <si>
    <t>M11EV01</t>
  </si>
  <si>
    <t>M12EV01</t>
  </si>
  <si>
    <t>M13EV01</t>
  </si>
  <si>
    <t>M14EV01</t>
  </si>
  <si>
    <t>M15EV01</t>
  </si>
  <si>
    <t>M15EV02</t>
  </si>
  <si>
    <t>M15EV03</t>
  </si>
  <si>
    <t>M16EV01</t>
  </si>
  <si>
    <t>M17EV01</t>
  </si>
  <si>
    <t>M18EV01</t>
  </si>
  <si>
    <t>M19EV01</t>
  </si>
  <si>
    <t>M20EV01</t>
  </si>
  <si>
    <t>M21EV01</t>
  </si>
  <si>
    <t>ชื่อสถานที่</t>
  </si>
  <si>
    <t>Terminal 21</t>
  </si>
  <si>
    <t>FLOCKLAND</t>
  </si>
  <si>
    <t>ศูนย์เรียนรู้ กฟผ.</t>
  </si>
  <si>
    <t>ตึกผู้ว่าการไฟฟ้า</t>
  </si>
  <si>
    <t>มจธ.</t>
  </si>
  <si>
    <t>KX</t>
  </si>
  <si>
    <t>EA</t>
  </si>
  <si>
    <t>CDC</t>
  </si>
  <si>
    <t>Central World ราชประสงค์</t>
  </si>
  <si>
    <t>SIAM CAPARK</t>
  </si>
  <si>
    <t>LPG ราชพฤกษ์</t>
  </si>
  <si>
    <t>สัมมากร เพลส</t>
  </si>
  <si>
    <t>ปั้ม SUSCO กาญจนาภิเษก</t>
  </si>
  <si>
    <t>ปั้ม SUSCO เอกชัย</t>
  </si>
  <si>
    <t>Celtral พระราม 9</t>
  </si>
  <si>
    <t>Celtral บางนา</t>
  </si>
  <si>
    <t>Max Value หลักสี่</t>
  </si>
  <si>
    <t>ปั้ม SUSCO บางประกอก</t>
  </si>
  <si>
    <t>ปั้ม SUSCO บางยอ</t>
  </si>
  <si>
    <t>Central ปิ่นเกล้า</t>
  </si>
  <si>
    <t>Central พระราม 2</t>
  </si>
  <si>
    <t xml:space="preserve">Central Festival </t>
  </si>
  <si>
    <t>Central ลาดพร้าว</t>
  </si>
  <si>
    <t>ที่อยู่</t>
  </si>
  <si>
    <t>สถานีรถไฟฟ้าอโศก</t>
  </si>
  <si>
    <t>ชื่อผู้ประสานงาน</t>
  </si>
  <si>
    <t>บิว</t>
  </si>
  <si>
    <t>เบอร์โทรศัพท์</t>
  </si>
  <si>
    <t>เขตไฟฟ้า</t>
  </si>
  <si>
    <t>ลักษณะธุรกิจ</t>
  </si>
  <si>
    <t>ยี่ห้อ</t>
  </si>
  <si>
    <t>EFACEC</t>
  </si>
  <si>
    <t>รุ่น</t>
  </si>
  <si>
    <t>พิกัด</t>
  </si>
  <si>
    <t>กำลังไฟฟ้าขณะไม่มีโหลด</t>
  </si>
  <si>
    <t>ประเภทหัวจ่าย</t>
  </si>
  <si>
    <t>ชนิดหัวจ่าย</t>
  </si>
  <si>
    <t>ประเภทรถ</t>
  </si>
  <si>
    <t>M01EV012</t>
  </si>
  <si>
    <t>M02EV013</t>
  </si>
  <si>
    <t>M02EV024</t>
  </si>
  <si>
    <t>M02EV035</t>
  </si>
  <si>
    <t>M02EV046</t>
  </si>
  <si>
    <t>จำนวนเครื่องที่บันทึก</t>
  </si>
  <si>
    <t>Record</t>
  </si>
  <si>
    <t>we1</t>
  </si>
  <si>
    <t>วัยหยุด/ทำงาน</t>
  </si>
  <si>
    <t>Day</t>
  </si>
  <si>
    <t>Time</t>
  </si>
  <si>
    <t>wd1</t>
  </si>
  <si>
    <t>totay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</si>
</sst>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0000000"/>
  </numFmts>
  <fonts count="4">
    <font>
      <sz val="11"/>
      <color theme="1"/>
      <name val="Calibri"/>
      <family val="2"/>
      <charset val="222"/>
      <scheme val="minor"/>
    </font>
    <font>
      <sz val="12"/>
      <name val="TH SarabunPSK"/>
      <family val="2"/>
    </font>
    <font>
      <sz val="10"/>
      <name val="Arial"/>
      <family val="2"/>
    </font>
    <font>
      <b/>
      <sz val="12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5">
    <xf numFmtId="0" fontId="0" fillId="0" borderId="0" xfId="0"/>
    <xf numFmtId="0" fontId="3" fillId="2" borderId="1" xfId="1" applyFont="1" applyFill="1" applyBorder="1" applyAlignment="1">
      <alignment horizontal="center" vertical="center"/>
    </xf>
    <xf numFmtId="14" fontId="1" fillId="3" borderId="2" xfId="1" applyNumberFormat="1" applyFont="1" applyFill="1" applyBorder="1" applyAlignment="1">
      <alignment horizontal="center" vertical="center"/>
    </xf>
    <xf numFmtId="0" fontId="2" fillId="3" borderId="2" xfId="1" applyNumberFormat="1" applyFont="1" applyFill="1" applyBorder="1" applyAlignment="1">
      <alignment horizontal="center"/>
    </xf>
    <xf numFmtId="164" fontId="1" fillId="3" borderId="2" xfId="1" applyNumberFormat="1" applyFont="1" applyFill="1" applyBorder="1" applyAlignment="1">
      <alignment horizontal="center" vertical="center"/>
    </xf>
    <xf numFmtId="14" fontId="1" fillId="4" borderId="2" xfId="1" applyNumberFormat="1" applyFont="1" applyFill="1" applyBorder="1" applyAlignment="1">
      <alignment horizontal="center" vertical="center"/>
    </xf>
    <xf numFmtId="0" fontId="2" fillId="4" borderId="2" xfId="1" applyNumberFormat="1" applyFont="1" applyFill="1" applyBorder="1" applyAlignment="1">
      <alignment horizontal="center"/>
    </xf>
    <xf numFmtId="164" fontId="1" fillId="4" borderId="2" xfId="1" applyNumberFormat="1" applyFont="1" applyFill="1" applyBorder="1" applyAlignment="1">
      <alignment horizontal="center" vertical="center"/>
    </xf>
    <xf numFmtId="14" fontId="1" fillId="4" borderId="3" xfId="1" applyNumberFormat="1" applyFont="1" applyFill="1" applyBorder="1" applyAlignment="1">
      <alignment horizontal="center" vertical="center"/>
    </xf>
    <xf numFmtId="0" fontId="2" fillId="4" borderId="3" xfId="1" applyNumberFormat="1" applyFont="1" applyFill="1" applyBorder="1" applyAlignment="1">
      <alignment horizontal="center"/>
    </xf>
    <xf numFmtId="164" fontId="1" fillId="4" borderId="3" xfId="1" applyNumberFormat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165" fontId="1" fillId="3" borderId="2" xfId="1" applyNumberFormat="1" applyFont="1" applyFill="1" applyBorder="1" applyAlignment="1">
      <alignment horizontal="center" vertical="center"/>
    </xf>
    <xf numFmtId="165" fontId="1" fillId="4" borderId="2" xfId="1" applyNumberFormat="1" applyFont="1" applyFill="1" applyBorder="1" applyAlignment="1">
      <alignment horizontal="center" vertical="center"/>
    </xf>
    <xf numFmtId="165" fontId="1" fillId="4" borderId="3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ปกติ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81"/>
  <sheetViews>
    <sheetView tabSelected="1" workbookViewId="0">
      <selection activeCell="G4" sqref="G4"/>
    </sheetView>
  </sheetViews>
  <sheetFormatPr defaultRowHeight="15"/>
  <cols>
    <col min="2" max="2" width="11.42578125" customWidth="1"/>
    <col min="3" max="3" width="11" customWidth="1"/>
    <col min="4" max="4" width="11.42578125" customWidth="1"/>
  </cols>
  <sheetData>
    <row r="1" spans="1:4" ht="16.5" thickBot="1">
      <c r="A1" s="1" t="s">
        <v>81</v>
      </c>
      <c r="B1" s="1" t="s">
        <v>82</v>
      </c>
      <c r="C1" s="1" t="s">
        <v>80</v>
      </c>
      <c r="D1" s="11" t="s">
        <v>84</v>
      </c>
    </row>
    <row r="2" spans="1:4" ht="16.5" thickTop="1">
      <c r="A2" s="2" t="s">
        <v>79</v>
      </c>
      <c r="B2" s="12">
        <v>0</v>
      </c>
      <c r="C2" s="3" t="str">
        <f t="shared" ref="C2:C65" si="0">IF(LEFT($A2,2)="we","Holiday","Workday")</f>
        <v>Holiday</v>
      </c>
      <c r="D2" s="4">
        <v>0.5790000000000004</v>
      </c>
    </row>
    <row r="3" spans="1:4" ht="15.75">
      <c r="A3" s="5" t="s">
        <v>79</v>
      </c>
      <c r="B3" s="13">
        <v>6.9444444444444447E-4</v>
      </c>
      <c r="C3" s="6" t="str">
        <f t="shared" si="0"/>
        <v>Holiday</v>
      </c>
      <c r="D3" s="7">
        <v>0.5780000000000004</v>
      </c>
    </row>
    <row r="4" spans="1:4" ht="15.75">
      <c r="A4" s="2" t="s">
        <v>79</v>
      </c>
      <c r="B4" s="12">
        <v>1.3888888888888889E-3</v>
      </c>
      <c r="C4" s="3" t="str">
        <f t="shared" si="0"/>
        <v>Holiday</v>
      </c>
      <c r="D4" s="4">
        <v>0.5790000000000004</v>
      </c>
    </row>
    <row r="5" spans="1:4" ht="15.75">
      <c r="A5" s="5" t="s">
        <v>79</v>
      </c>
      <c r="B5" s="13">
        <v>2.0833333333333333E-3</v>
      </c>
      <c r="C5" s="6" t="str">
        <f t="shared" si="0"/>
        <v>Holiday</v>
      </c>
      <c r="D5" s="7">
        <v>0.5800000000000004</v>
      </c>
    </row>
    <row r="6" spans="1:4" ht="15.75">
      <c r="A6" s="2" t="s">
        <v>79</v>
      </c>
      <c r="B6" s="12">
        <v>2.7777777777777779E-3</v>
      </c>
      <c r="C6" s="3" t="str">
        <f t="shared" si="0"/>
        <v>Holiday</v>
      </c>
      <c r="D6" s="4">
        <v>0.5800000000000004</v>
      </c>
    </row>
    <row r="7" spans="1:4" ht="15.75">
      <c r="A7" s="5" t="s">
        <v>79</v>
      </c>
      <c r="B7" s="13">
        <v>3.472222222222222E-3</v>
      </c>
      <c r="C7" s="6" t="str">
        <f t="shared" si="0"/>
        <v>Holiday</v>
      </c>
      <c r="D7" s="7">
        <v>0.5770000000000004</v>
      </c>
    </row>
    <row r="8" spans="1:4" ht="15.75">
      <c r="A8" s="2" t="s">
        <v>79</v>
      </c>
      <c r="B8" s="12">
        <v>4.1666666666666666E-3</v>
      </c>
      <c r="C8" s="3" t="str">
        <f t="shared" si="0"/>
        <v>Holiday</v>
      </c>
      <c r="D8" s="4">
        <v>0.58100000000000041</v>
      </c>
    </row>
    <row r="9" spans="1:4" ht="15.75">
      <c r="A9" s="5" t="s">
        <v>79</v>
      </c>
      <c r="B9" s="13">
        <v>4.8611111111111112E-3</v>
      </c>
      <c r="C9" s="6" t="str">
        <f t="shared" si="0"/>
        <v>Holiday</v>
      </c>
      <c r="D9" s="7">
        <v>0.5780000000000004</v>
      </c>
    </row>
    <row r="10" spans="1:4" ht="15.75">
      <c r="A10" s="2" t="s">
        <v>79</v>
      </c>
      <c r="B10" s="12">
        <v>5.5555555555555558E-3</v>
      </c>
      <c r="C10" s="3" t="str">
        <f t="shared" si="0"/>
        <v>Holiday</v>
      </c>
      <c r="D10" s="4">
        <v>0.5800000000000004</v>
      </c>
    </row>
    <row r="11" spans="1:4" ht="15.75">
      <c r="A11" s="5" t="s">
        <v>79</v>
      </c>
      <c r="B11" s="13">
        <v>6.2500000000000003E-3</v>
      </c>
      <c r="C11" s="6" t="str">
        <f t="shared" si="0"/>
        <v>Holiday</v>
      </c>
      <c r="D11" s="7">
        <v>0.5790000000000004</v>
      </c>
    </row>
    <row r="12" spans="1:4" ht="15.75">
      <c r="A12" s="2" t="s">
        <v>79</v>
      </c>
      <c r="B12" s="12">
        <v>6.9444444444444441E-3</v>
      </c>
      <c r="C12" s="3" t="str">
        <f t="shared" si="0"/>
        <v>Holiday</v>
      </c>
      <c r="D12" s="4">
        <v>0.58100000000000041</v>
      </c>
    </row>
    <row r="13" spans="1:4" ht="15.75">
      <c r="A13" s="5" t="s">
        <v>79</v>
      </c>
      <c r="B13" s="13">
        <v>7.6388888888888886E-3</v>
      </c>
      <c r="C13" s="6" t="str">
        <f t="shared" si="0"/>
        <v>Holiday</v>
      </c>
      <c r="D13" s="7">
        <v>0.5790000000000004</v>
      </c>
    </row>
    <row r="14" spans="1:4" ht="15.75">
      <c r="A14" s="2" t="s">
        <v>79</v>
      </c>
      <c r="B14" s="12">
        <v>8.3333333333333332E-3</v>
      </c>
      <c r="C14" s="3" t="str">
        <f t="shared" si="0"/>
        <v>Holiday</v>
      </c>
      <c r="D14" s="4">
        <v>0.5790000000000004</v>
      </c>
    </row>
    <row r="15" spans="1:4" ht="15.75">
      <c r="A15" s="5" t="s">
        <v>79</v>
      </c>
      <c r="B15" s="13">
        <v>9.0277777777777787E-3</v>
      </c>
      <c r="C15" s="6" t="str">
        <f t="shared" si="0"/>
        <v>Holiday</v>
      </c>
      <c r="D15" s="7">
        <v>0.5800000000000004</v>
      </c>
    </row>
    <row r="16" spans="1:4" ht="15.75">
      <c r="A16" s="2" t="s">
        <v>79</v>
      </c>
      <c r="B16" s="12">
        <v>9.7222222222222224E-3</v>
      </c>
      <c r="C16" s="3" t="str">
        <f t="shared" si="0"/>
        <v>Holiday</v>
      </c>
      <c r="D16" s="4">
        <v>0.58100000000000041</v>
      </c>
    </row>
    <row r="17" spans="1:4" ht="15.75">
      <c r="A17" s="5" t="s">
        <v>79</v>
      </c>
      <c r="B17" s="13">
        <v>1.0416666666666666E-2</v>
      </c>
      <c r="C17" s="6" t="str">
        <f t="shared" si="0"/>
        <v>Holiday</v>
      </c>
      <c r="D17" s="7">
        <v>0.5780000000000004</v>
      </c>
    </row>
    <row r="18" spans="1:4" ht="15.75">
      <c r="A18" s="2" t="s">
        <v>79</v>
      </c>
      <c r="B18" s="12">
        <v>1.1111111111111112E-2</v>
      </c>
      <c r="C18" s="3" t="str">
        <f t="shared" si="0"/>
        <v>Holiday</v>
      </c>
      <c r="D18" s="4">
        <v>0.58100000000000041</v>
      </c>
    </row>
    <row r="19" spans="1:4" ht="15.75">
      <c r="A19" s="5" t="s">
        <v>79</v>
      </c>
      <c r="B19" s="13">
        <v>1.1805555555555555E-2</v>
      </c>
      <c r="C19" s="6" t="str">
        <f t="shared" si="0"/>
        <v>Holiday</v>
      </c>
      <c r="D19" s="7">
        <v>0.5790000000000004</v>
      </c>
    </row>
    <row r="20" spans="1:4" ht="15.75">
      <c r="A20" s="2" t="s">
        <v>79</v>
      </c>
      <c r="B20" s="12">
        <v>1.2500000000000001E-2</v>
      </c>
      <c r="C20" s="3" t="str">
        <f t="shared" si="0"/>
        <v>Holiday</v>
      </c>
      <c r="D20" s="4">
        <v>0.5800000000000004</v>
      </c>
    </row>
    <row r="21" spans="1:4" ht="15.75">
      <c r="A21" s="5" t="s">
        <v>79</v>
      </c>
      <c r="B21" s="13">
        <v>1.3194444444444444E-2</v>
      </c>
      <c r="C21" s="6" t="str">
        <f t="shared" si="0"/>
        <v>Holiday</v>
      </c>
      <c r="D21" s="7">
        <v>0.5790000000000004</v>
      </c>
    </row>
    <row r="22" spans="1:4" ht="15.75">
      <c r="A22" s="2" t="s">
        <v>79</v>
      </c>
      <c r="B22" s="12">
        <v>1.3888888888888888E-2</v>
      </c>
      <c r="C22" s="3" t="str">
        <f t="shared" si="0"/>
        <v>Holiday</v>
      </c>
      <c r="D22" s="4">
        <v>0.5800000000000004</v>
      </c>
    </row>
    <row r="23" spans="1:4" ht="15.75">
      <c r="A23" s="5" t="s">
        <v>79</v>
      </c>
      <c r="B23" s="13">
        <v>1.4583333333333332E-2</v>
      </c>
      <c r="C23" s="6" t="str">
        <f t="shared" si="0"/>
        <v>Holiday</v>
      </c>
      <c r="D23" s="7">
        <v>0.5790000000000004</v>
      </c>
    </row>
    <row r="24" spans="1:4" ht="15.75">
      <c r="A24" s="2" t="s">
        <v>79</v>
      </c>
      <c r="B24" s="12">
        <v>1.5277777777777777E-2</v>
      </c>
      <c r="C24" s="3" t="str">
        <f t="shared" si="0"/>
        <v>Holiday</v>
      </c>
      <c r="D24" s="4">
        <v>0.5800000000000004</v>
      </c>
    </row>
    <row r="25" spans="1:4" ht="15.75">
      <c r="A25" s="5" t="s">
        <v>79</v>
      </c>
      <c r="B25" s="13">
        <v>1.5972222222222224E-2</v>
      </c>
      <c r="C25" s="6" t="str">
        <f t="shared" si="0"/>
        <v>Holiday</v>
      </c>
      <c r="D25" s="7">
        <v>0.5780000000000004</v>
      </c>
    </row>
    <row r="26" spans="1:4" ht="15.75">
      <c r="A26" s="2" t="s">
        <v>79</v>
      </c>
      <c r="B26" s="12">
        <v>1.6666666666666666E-2</v>
      </c>
      <c r="C26" s="3" t="str">
        <f t="shared" si="0"/>
        <v>Holiday</v>
      </c>
      <c r="D26" s="4">
        <v>0.5790000000000004</v>
      </c>
    </row>
    <row r="27" spans="1:4" ht="15.75">
      <c r="A27" s="5" t="s">
        <v>79</v>
      </c>
      <c r="B27" s="13">
        <v>1.7361111111111112E-2</v>
      </c>
      <c r="C27" s="6" t="str">
        <f t="shared" si="0"/>
        <v>Holiday</v>
      </c>
      <c r="D27" s="7">
        <v>0.5790000000000004</v>
      </c>
    </row>
    <row r="28" spans="1:4" ht="15.75">
      <c r="A28" s="2" t="s">
        <v>79</v>
      </c>
      <c r="B28" s="12">
        <v>1.8055555555555557E-2</v>
      </c>
      <c r="C28" s="3" t="str">
        <f t="shared" si="0"/>
        <v>Holiday</v>
      </c>
      <c r="D28" s="4">
        <v>0.5800000000000004</v>
      </c>
    </row>
    <row r="29" spans="1:4" ht="15.75">
      <c r="A29" s="5" t="s">
        <v>79</v>
      </c>
      <c r="B29" s="13">
        <v>1.8749999999999999E-2</v>
      </c>
      <c r="C29" s="6" t="str">
        <f t="shared" si="0"/>
        <v>Holiday</v>
      </c>
      <c r="D29" s="7">
        <v>0.5790000000000004</v>
      </c>
    </row>
    <row r="30" spans="1:4" ht="15.75">
      <c r="A30" s="2" t="s">
        <v>79</v>
      </c>
      <c r="B30" s="12">
        <v>1.9444444444444445E-2</v>
      </c>
      <c r="C30" s="3" t="str">
        <f t="shared" si="0"/>
        <v>Holiday</v>
      </c>
      <c r="D30" s="4">
        <v>0.5800000000000004</v>
      </c>
    </row>
    <row r="31" spans="1:4" ht="15.75">
      <c r="A31" s="5" t="s">
        <v>79</v>
      </c>
      <c r="B31" s="13">
        <v>2.013888888888889E-2</v>
      </c>
      <c r="C31" s="6" t="str">
        <f t="shared" si="0"/>
        <v>Holiday</v>
      </c>
      <c r="D31" s="7">
        <v>2.5770000000000008</v>
      </c>
    </row>
    <row r="32" spans="1:4" ht="15.75">
      <c r="A32" s="2" t="s">
        <v>79</v>
      </c>
      <c r="B32" s="12">
        <v>2.0833333333333332E-2</v>
      </c>
      <c r="C32" s="3" t="str">
        <f t="shared" si="0"/>
        <v>Holiday</v>
      </c>
      <c r="D32" s="4">
        <v>4.6260000000000012</v>
      </c>
    </row>
    <row r="33" spans="1:4" ht="15.75">
      <c r="A33" s="5" t="s">
        <v>79</v>
      </c>
      <c r="B33" s="13">
        <v>2.1527777777777781E-2</v>
      </c>
      <c r="C33" s="6" t="str">
        <f t="shared" si="0"/>
        <v>Holiday</v>
      </c>
      <c r="D33" s="7">
        <v>4.6270000000000016</v>
      </c>
    </row>
    <row r="34" spans="1:4" ht="15.75">
      <c r="A34" s="2" t="s">
        <v>79</v>
      </c>
      <c r="B34" s="12">
        <v>2.2222222222222223E-2</v>
      </c>
      <c r="C34" s="3" t="str">
        <f t="shared" si="0"/>
        <v>Holiday</v>
      </c>
      <c r="D34" s="4">
        <v>4.6290000000000013</v>
      </c>
    </row>
    <row r="35" spans="1:4" ht="15.75">
      <c r="A35" s="5" t="s">
        <v>79</v>
      </c>
      <c r="B35" s="13">
        <v>2.2916666666666669E-2</v>
      </c>
      <c r="C35" s="6" t="str">
        <f t="shared" si="0"/>
        <v>Holiday</v>
      </c>
      <c r="D35" s="7">
        <v>4.6210000000000013</v>
      </c>
    </row>
    <row r="36" spans="1:4" ht="15.75">
      <c r="A36" s="2" t="s">
        <v>79</v>
      </c>
      <c r="B36" s="12">
        <v>2.361111111111111E-2</v>
      </c>
      <c r="C36" s="3" t="str">
        <f t="shared" si="0"/>
        <v>Holiday</v>
      </c>
      <c r="D36" s="4">
        <v>4.6190000000000015</v>
      </c>
    </row>
    <row r="37" spans="1:4" ht="15.75">
      <c r="A37" s="5" t="s">
        <v>79</v>
      </c>
      <c r="B37" s="13">
        <v>2.4305555555555556E-2</v>
      </c>
      <c r="C37" s="6" t="str">
        <f t="shared" si="0"/>
        <v>Holiday</v>
      </c>
      <c r="D37" s="7">
        <v>4.628000000000001</v>
      </c>
    </row>
    <row r="38" spans="1:4" ht="15.75">
      <c r="A38" s="2" t="s">
        <v>79</v>
      </c>
      <c r="B38" s="12">
        <v>2.5000000000000001E-2</v>
      </c>
      <c r="C38" s="3" t="str">
        <f t="shared" si="0"/>
        <v>Holiday</v>
      </c>
      <c r="D38" s="4">
        <v>4.6250000000000009</v>
      </c>
    </row>
    <row r="39" spans="1:4" ht="15.75">
      <c r="A39" s="5" t="s">
        <v>79</v>
      </c>
      <c r="B39" s="13">
        <v>2.5694444444444447E-2</v>
      </c>
      <c r="C39" s="6" t="str">
        <f t="shared" si="0"/>
        <v>Holiday</v>
      </c>
      <c r="D39" s="7">
        <v>4.6240000000000014</v>
      </c>
    </row>
    <row r="40" spans="1:4" ht="15.75">
      <c r="A40" s="2" t="s">
        <v>79</v>
      </c>
      <c r="B40" s="12">
        <v>2.6388888888888889E-2</v>
      </c>
      <c r="C40" s="3" t="str">
        <f t="shared" si="0"/>
        <v>Holiday</v>
      </c>
      <c r="D40" s="4">
        <v>4.6260000000000021</v>
      </c>
    </row>
    <row r="41" spans="1:4" ht="15.75">
      <c r="A41" s="5" t="s">
        <v>79</v>
      </c>
      <c r="B41" s="13">
        <v>2.7083333333333334E-2</v>
      </c>
      <c r="C41" s="6" t="str">
        <f t="shared" si="0"/>
        <v>Holiday</v>
      </c>
      <c r="D41" s="7">
        <v>4.6300000000000017</v>
      </c>
    </row>
    <row r="42" spans="1:4" ht="15.75">
      <c r="A42" s="2" t="s">
        <v>79</v>
      </c>
      <c r="B42" s="12">
        <v>2.7777777777777776E-2</v>
      </c>
      <c r="C42" s="3" t="str">
        <f t="shared" si="0"/>
        <v>Holiday</v>
      </c>
      <c r="D42" s="4">
        <v>4.6330000000000009</v>
      </c>
    </row>
    <row r="43" spans="1:4" ht="15.75">
      <c r="A43" s="5" t="s">
        <v>79</v>
      </c>
      <c r="B43" s="13">
        <v>2.8472222222222222E-2</v>
      </c>
      <c r="C43" s="6" t="str">
        <f t="shared" si="0"/>
        <v>Holiday</v>
      </c>
      <c r="D43" s="7">
        <v>4.6220000000000017</v>
      </c>
    </row>
    <row r="44" spans="1:4" ht="15.75">
      <c r="A44" s="2" t="s">
        <v>79</v>
      </c>
      <c r="B44" s="12">
        <v>2.9166666666666664E-2</v>
      </c>
      <c r="C44" s="3" t="str">
        <f t="shared" si="0"/>
        <v>Holiday</v>
      </c>
      <c r="D44" s="4">
        <v>4.6320000000000014</v>
      </c>
    </row>
    <row r="45" spans="1:4" ht="15.75">
      <c r="A45" s="5" t="s">
        <v>79</v>
      </c>
      <c r="B45" s="13">
        <v>2.9861111111111113E-2</v>
      </c>
      <c r="C45" s="6" t="str">
        <f t="shared" si="0"/>
        <v>Holiday</v>
      </c>
      <c r="D45" s="7">
        <v>4.6300000000000008</v>
      </c>
    </row>
    <row r="46" spans="1:4" ht="15.75">
      <c r="A46" s="2" t="s">
        <v>79</v>
      </c>
      <c r="B46" s="12">
        <v>3.0555555555555555E-2</v>
      </c>
      <c r="C46" s="3" t="str">
        <f t="shared" si="0"/>
        <v>Holiday</v>
      </c>
      <c r="D46" s="4">
        <v>4.631000000000002</v>
      </c>
    </row>
    <row r="47" spans="1:4" ht="15.75">
      <c r="A47" s="5" t="s">
        <v>79</v>
      </c>
      <c r="B47" s="13">
        <v>3.125E-2</v>
      </c>
      <c r="C47" s="6" t="str">
        <f t="shared" si="0"/>
        <v>Holiday</v>
      </c>
      <c r="D47" s="7">
        <v>4.6250000000000009</v>
      </c>
    </row>
    <row r="48" spans="1:4" ht="15.75">
      <c r="A48" s="2" t="s">
        <v>79</v>
      </c>
      <c r="B48" s="12">
        <v>3.1944444444444449E-2</v>
      </c>
      <c r="C48" s="3" t="str">
        <f t="shared" si="0"/>
        <v>Holiday</v>
      </c>
      <c r="D48" s="4">
        <v>4.6290000000000013</v>
      </c>
    </row>
    <row r="49" spans="1:4" ht="15.75">
      <c r="A49" s="5" t="s">
        <v>79</v>
      </c>
      <c r="B49" s="13">
        <v>3.2638888888888891E-2</v>
      </c>
      <c r="C49" s="6" t="str">
        <f t="shared" si="0"/>
        <v>Holiday</v>
      </c>
      <c r="D49" s="7">
        <v>4.6290000000000013</v>
      </c>
    </row>
    <row r="50" spans="1:4" ht="15.75">
      <c r="A50" s="2" t="s">
        <v>79</v>
      </c>
      <c r="B50" s="12">
        <v>3.3333333333333333E-2</v>
      </c>
      <c r="C50" s="3" t="str">
        <f t="shared" si="0"/>
        <v>Holiday</v>
      </c>
      <c r="D50" s="4">
        <v>4.6320000000000014</v>
      </c>
    </row>
    <row r="51" spans="1:4" ht="15.75">
      <c r="A51" s="5" t="s">
        <v>79</v>
      </c>
      <c r="B51" s="13">
        <v>3.4027777777777775E-2</v>
      </c>
      <c r="C51" s="6" t="str">
        <f t="shared" si="0"/>
        <v>Holiday</v>
      </c>
      <c r="D51" s="7">
        <v>4.6320000000000014</v>
      </c>
    </row>
    <row r="52" spans="1:4" ht="15.75">
      <c r="A52" s="2" t="s">
        <v>79</v>
      </c>
      <c r="B52" s="12">
        <v>3.4722222222222224E-2</v>
      </c>
      <c r="C52" s="3" t="str">
        <f t="shared" si="0"/>
        <v>Holiday</v>
      </c>
      <c r="D52" s="4">
        <v>4.6340000000000012</v>
      </c>
    </row>
    <row r="53" spans="1:4" ht="15.75">
      <c r="A53" s="5" t="s">
        <v>79</v>
      </c>
      <c r="B53" s="13">
        <v>3.5416666666666666E-2</v>
      </c>
      <c r="C53" s="6" t="str">
        <f t="shared" si="0"/>
        <v>Holiday</v>
      </c>
      <c r="D53" s="7">
        <v>4.6320000000000014</v>
      </c>
    </row>
    <row r="54" spans="1:4" ht="15.75">
      <c r="A54" s="2" t="s">
        <v>79</v>
      </c>
      <c r="B54" s="12">
        <v>3.6111111111111115E-2</v>
      </c>
      <c r="C54" s="3" t="str">
        <f t="shared" si="0"/>
        <v>Holiday</v>
      </c>
      <c r="D54" s="4">
        <v>4.6380000000000008</v>
      </c>
    </row>
    <row r="55" spans="1:4" ht="15.75">
      <c r="A55" s="5" t="s">
        <v>79</v>
      </c>
      <c r="B55" s="13">
        <v>3.6805555555555557E-2</v>
      </c>
      <c r="C55" s="6" t="str">
        <f t="shared" si="0"/>
        <v>Holiday</v>
      </c>
      <c r="D55" s="7">
        <v>4.6340000000000012</v>
      </c>
    </row>
    <row r="56" spans="1:4" ht="15.75">
      <c r="A56" s="2" t="s">
        <v>79</v>
      </c>
      <c r="B56" s="12">
        <v>3.7499999999999999E-2</v>
      </c>
      <c r="C56" s="3" t="str">
        <f t="shared" si="0"/>
        <v>Holiday</v>
      </c>
      <c r="D56" s="4">
        <v>4.6380000000000017</v>
      </c>
    </row>
    <row r="57" spans="1:4" ht="15.75">
      <c r="A57" s="5" t="s">
        <v>79</v>
      </c>
      <c r="B57" s="13">
        <v>3.8194444444444441E-2</v>
      </c>
      <c r="C57" s="6" t="str">
        <f t="shared" si="0"/>
        <v>Holiday</v>
      </c>
      <c r="D57" s="7">
        <v>4.644000000000001</v>
      </c>
    </row>
    <row r="58" spans="1:4" ht="15.75">
      <c r="A58" s="2" t="s">
        <v>79</v>
      </c>
      <c r="B58" s="12">
        <v>3.888888888888889E-2</v>
      </c>
      <c r="C58" s="3" t="str">
        <f t="shared" si="0"/>
        <v>Holiday</v>
      </c>
      <c r="D58" s="4">
        <v>4.639000000000002</v>
      </c>
    </row>
    <row r="59" spans="1:4" ht="15.75">
      <c r="A59" s="5" t="s">
        <v>79</v>
      </c>
      <c r="B59" s="13">
        <v>3.9583333333333331E-2</v>
      </c>
      <c r="C59" s="6" t="str">
        <f t="shared" si="0"/>
        <v>Holiday</v>
      </c>
      <c r="D59" s="7">
        <v>4.6350000000000007</v>
      </c>
    </row>
    <row r="60" spans="1:4" ht="15.75">
      <c r="A60" s="2" t="s">
        <v>79</v>
      </c>
      <c r="B60" s="12">
        <v>4.027777777777778E-2</v>
      </c>
      <c r="C60" s="3" t="str">
        <f t="shared" si="0"/>
        <v>Holiday</v>
      </c>
      <c r="D60" s="4">
        <v>4.6390000000000011</v>
      </c>
    </row>
    <row r="61" spans="1:4" ht="15.75">
      <c r="A61" s="5" t="s">
        <v>79</v>
      </c>
      <c r="B61" s="13">
        <v>4.0972222222222222E-2</v>
      </c>
      <c r="C61" s="6" t="str">
        <f t="shared" si="0"/>
        <v>Holiday</v>
      </c>
      <c r="D61" s="7">
        <v>4.636000000000001</v>
      </c>
    </row>
    <row r="62" spans="1:4" ht="15.75">
      <c r="A62" s="2" t="s">
        <v>79</v>
      </c>
      <c r="B62" s="12">
        <v>4.1666666666666664E-2</v>
      </c>
      <c r="C62" s="3" t="str">
        <f t="shared" si="0"/>
        <v>Holiday</v>
      </c>
      <c r="D62" s="4">
        <v>4.6410000000000018</v>
      </c>
    </row>
    <row r="63" spans="1:4" ht="15.75">
      <c r="A63" s="5" t="s">
        <v>79</v>
      </c>
      <c r="B63" s="13">
        <v>4.2361111111111106E-2</v>
      </c>
      <c r="C63" s="6" t="str">
        <f t="shared" si="0"/>
        <v>Holiday</v>
      </c>
      <c r="D63" s="7">
        <v>4.644000000000001</v>
      </c>
    </row>
    <row r="64" spans="1:4" ht="15.75">
      <c r="A64" s="2" t="s">
        <v>79</v>
      </c>
      <c r="B64" s="12">
        <v>4.3055555555555562E-2</v>
      </c>
      <c r="C64" s="3" t="str">
        <f t="shared" si="0"/>
        <v>Holiday</v>
      </c>
      <c r="D64" s="4">
        <v>4.6400000000000015</v>
      </c>
    </row>
    <row r="65" spans="1:4" ht="15.75">
      <c r="A65" s="5" t="s">
        <v>79</v>
      </c>
      <c r="B65" s="13">
        <v>4.3749999999999997E-2</v>
      </c>
      <c r="C65" s="6" t="str">
        <f t="shared" si="0"/>
        <v>Holiday</v>
      </c>
      <c r="D65" s="7">
        <v>4.6390000000000011</v>
      </c>
    </row>
    <row r="66" spans="1:4" ht="15.75">
      <c r="A66" s="2" t="s">
        <v>79</v>
      </c>
      <c r="B66" s="12">
        <v>4.4444444444444446E-2</v>
      </c>
      <c r="C66" s="3" t="str">
        <f t="shared" ref="C66:C129" si="1">IF(LEFT($A66,2)="we","Holiday","Workday")</f>
        <v>Holiday</v>
      </c>
      <c r="D66" s="4">
        <v>4.639000000000002</v>
      </c>
    </row>
    <row r="67" spans="1:4" ht="15.75">
      <c r="A67" s="5" t="s">
        <v>79</v>
      </c>
      <c r="B67" s="13">
        <v>4.5138888888888888E-2</v>
      </c>
      <c r="C67" s="6" t="str">
        <f t="shared" si="1"/>
        <v>Holiday</v>
      </c>
      <c r="D67" s="7">
        <v>4.6400000000000015</v>
      </c>
    </row>
    <row r="68" spans="1:4" ht="15.75">
      <c r="A68" s="2" t="s">
        <v>79</v>
      </c>
      <c r="B68" s="12">
        <v>4.5833333333333337E-2</v>
      </c>
      <c r="C68" s="3" t="str">
        <f t="shared" si="1"/>
        <v>Holiday</v>
      </c>
      <c r="D68" s="4">
        <v>4.6410000000000018</v>
      </c>
    </row>
    <row r="69" spans="1:4" ht="15.75">
      <c r="A69" s="5" t="s">
        <v>79</v>
      </c>
      <c r="B69" s="13">
        <v>4.6527777777777779E-2</v>
      </c>
      <c r="C69" s="6" t="str">
        <f t="shared" si="1"/>
        <v>Holiday</v>
      </c>
      <c r="D69" s="7">
        <v>4.6380000000000017</v>
      </c>
    </row>
    <row r="70" spans="1:4" ht="15.75">
      <c r="A70" s="2" t="s">
        <v>79</v>
      </c>
      <c r="B70" s="12">
        <v>4.7222222222222221E-2</v>
      </c>
      <c r="C70" s="3" t="str">
        <f t="shared" si="1"/>
        <v>Holiday</v>
      </c>
      <c r="D70" s="4">
        <v>4.6400000000000015</v>
      </c>
    </row>
    <row r="71" spans="1:4" ht="15.75">
      <c r="A71" s="5" t="s">
        <v>79</v>
      </c>
      <c r="B71" s="13">
        <v>4.7916666666666663E-2</v>
      </c>
      <c r="C71" s="6" t="str">
        <f t="shared" si="1"/>
        <v>Holiday</v>
      </c>
      <c r="D71" s="7">
        <v>4.6450000000000014</v>
      </c>
    </row>
    <row r="72" spans="1:4" ht="15.75">
      <c r="A72" s="2" t="s">
        <v>79</v>
      </c>
      <c r="B72" s="12">
        <v>4.8611111111111112E-2</v>
      </c>
      <c r="C72" s="3" t="str">
        <f t="shared" si="1"/>
        <v>Holiday</v>
      </c>
      <c r="D72" s="4">
        <v>4.6450000000000014</v>
      </c>
    </row>
    <row r="73" spans="1:4" ht="15.75">
      <c r="A73" s="5" t="s">
        <v>79</v>
      </c>
      <c r="B73" s="13">
        <v>4.9305555555555554E-2</v>
      </c>
      <c r="C73" s="6" t="str">
        <f t="shared" si="1"/>
        <v>Holiday</v>
      </c>
      <c r="D73" s="7">
        <v>4.6420000000000021</v>
      </c>
    </row>
    <row r="74" spans="1:4" ht="15.75">
      <c r="A74" s="2" t="s">
        <v>79</v>
      </c>
      <c r="B74" s="12">
        <v>0.05</v>
      </c>
      <c r="C74" s="3" t="str">
        <f t="shared" si="1"/>
        <v>Holiday</v>
      </c>
      <c r="D74" s="4">
        <v>4.6440000000000019</v>
      </c>
    </row>
    <row r="75" spans="1:4" ht="15.75">
      <c r="A75" s="5" t="s">
        <v>79</v>
      </c>
      <c r="B75" s="13">
        <v>5.0694444444444452E-2</v>
      </c>
      <c r="C75" s="6" t="str">
        <f t="shared" si="1"/>
        <v>Holiday</v>
      </c>
      <c r="D75" s="7">
        <v>4.644000000000001</v>
      </c>
    </row>
    <row r="76" spans="1:4" ht="15.75">
      <c r="A76" s="2" t="s">
        <v>79</v>
      </c>
      <c r="B76" s="12">
        <v>5.1388888888888894E-2</v>
      </c>
      <c r="C76" s="3" t="str">
        <f t="shared" si="1"/>
        <v>Holiday</v>
      </c>
      <c r="D76" s="4">
        <v>4.6440000000000019</v>
      </c>
    </row>
    <row r="77" spans="1:4" ht="15.75">
      <c r="A77" s="5" t="s">
        <v>79</v>
      </c>
      <c r="B77" s="13">
        <v>5.2083333333333336E-2</v>
      </c>
      <c r="C77" s="6" t="str">
        <f t="shared" si="1"/>
        <v>Holiday</v>
      </c>
      <c r="D77" s="7">
        <v>4.6430000000000016</v>
      </c>
    </row>
    <row r="78" spans="1:4" ht="15.75">
      <c r="A78" s="2" t="s">
        <v>79</v>
      </c>
      <c r="B78" s="12">
        <v>5.2777777777777778E-2</v>
      </c>
      <c r="C78" s="3" t="str">
        <f t="shared" si="1"/>
        <v>Holiday</v>
      </c>
      <c r="D78" s="4">
        <v>4.6480000000000015</v>
      </c>
    </row>
    <row r="79" spans="1:4" ht="15.75">
      <c r="A79" s="5" t="s">
        <v>79</v>
      </c>
      <c r="B79" s="13">
        <v>5.347222222222222E-2</v>
      </c>
      <c r="C79" s="6" t="str">
        <f t="shared" si="1"/>
        <v>Holiday</v>
      </c>
      <c r="D79" s="7">
        <v>4.6450000000000014</v>
      </c>
    </row>
    <row r="80" spans="1:4" ht="15.75">
      <c r="A80" s="2" t="s">
        <v>79</v>
      </c>
      <c r="B80" s="12">
        <v>5.4166666666666669E-2</v>
      </c>
      <c r="C80" s="3" t="str">
        <f t="shared" si="1"/>
        <v>Holiday</v>
      </c>
      <c r="D80" s="4">
        <v>4.6440000000000019</v>
      </c>
    </row>
    <row r="81" spans="1:4" ht="15.75">
      <c r="A81" s="5" t="s">
        <v>79</v>
      </c>
      <c r="B81" s="13">
        <v>5.486111111111111E-2</v>
      </c>
      <c r="C81" s="6" t="str">
        <f t="shared" si="1"/>
        <v>Holiday</v>
      </c>
      <c r="D81" s="7">
        <v>4.6490000000000018</v>
      </c>
    </row>
    <row r="82" spans="1:4" ht="15.75">
      <c r="A82" s="2" t="s">
        <v>79</v>
      </c>
      <c r="B82" s="12">
        <v>5.5555555555555552E-2</v>
      </c>
      <c r="C82" s="3" t="str">
        <f t="shared" si="1"/>
        <v>Holiday</v>
      </c>
      <c r="D82" s="4">
        <v>4.6520000000000019</v>
      </c>
    </row>
    <row r="83" spans="1:4" ht="15.75">
      <c r="A83" s="5" t="s">
        <v>79</v>
      </c>
      <c r="B83" s="13">
        <v>5.6250000000000001E-2</v>
      </c>
      <c r="C83" s="6" t="str">
        <f t="shared" si="1"/>
        <v>Holiday</v>
      </c>
      <c r="D83" s="7">
        <v>4.6460000000000017</v>
      </c>
    </row>
    <row r="84" spans="1:4" ht="15.75">
      <c r="A84" s="2" t="s">
        <v>79</v>
      </c>
      <c r="B84" s="12">
        <v>5.6944444444444443E-2</v>
      </c>
      <c r="C84" s="3" t="str">
        <f t="shared" si="1"/>
        <v>Holiday</v>
      </c>
      <c r="D84" s="4">
        <v>4.6470000000000011</v>
      </c>
    </row>
    <row r="85" spans="1:4" ht="15.75">
      <c r="A85" s="5" t="s">
        <v>79</v>
      </c>
      <c r="B85" s="13">
        <v>5.7638888888888885E-2</v>
      </c>
      <c r="C85" s="6" t="str">
        <f t="shared" si="1"/>
        <v>Holiday</v>
      </c>
      <c r="D85" s="7">
        <v>4.6430000000000016</v>
      </c>
    </row>
    <row r="86" spans="1:4" ht="15.75">
      <c r="A86" s="2" t="s">
        <v>79</v>
      </c>
      <c r="B86" s="12">
        <v>5.8333333333333327E-2</v>
      </c>
      <c r="C86" s="3" t="str">
        <f t="shared" si="1"/>
        <v>Holiday</v>
      </c>
      <c r="D86" s="4">
        <v>4.6490000000000018</v>
      </c>
    </row>
    <row r="87" spans="1:4" ht="15.75">
      <c r="A87" s="5" t="s">
        <v>79</v>
      </c>
      <c r="B87" s="13">
        <v>5.9027777777777783E-2</v>
      </c>
      <c r="C87" s="6" t="str">
        <f t="shared" si="1"/>
        <v>Holiday</v>
      </c>
      <c r="D87" s="7">
        <v>4.6500000000000012</v>
      </c>
    </row>
    <row r="88" spans="1:4" ht="15.75">
      <c r="A88" s="2" t="s">
        <v>79</v>
      </c>
      <c r="B88" s="12">
        <v>5.9722222222222225E-2</v>
      </c>
      <c r="C88" s="3" t="str">
        <f t="shared" si="1"/>
        <v>Holiday</v>
      </c>
      <c r="D88" s="4">
        <v>4.6490000000000018</v>
      </c>
    </row>
    <row r="89" spans="1:4" ht="15.75">
      <c r="A89" s="5" t="s">
        <v>79</v>
      </c>
      <c r="B89" s="13">
        <v>6.0416666666666667E-2</v>
      </c>
      <c r="C89" s="6" t="str">
        <f t="shared" si="1"/>
        <v>Holiday</v>
      </c>
      <c r="D89" s="7">
        <v>4.6490000000000009</v>
      </c>
    </row>
    <row r="90" spans="1:4" ht="15.75">
      <c r="A90" s="2" t="s">
        <v>79</v>
      </c>
      <c r="B90" s="12">
        <v>6.1111111111111116E-2</v>
      </c>
      <c r="C90" s="3" t="str">
        <f t="shared" si="1"/>
        <v>Holiday</v>
      </c>
      <c r="D90" s="4">
        <v>4.6490000000000018</v>
      </c>
    </row>
    <row r="91" spans="1:4" ht="15.75">
      <c r="A91" s="5" t="s">
        <v>79</v>
      </c>
      <c r="B91" s="13">
        <v>6.1805555555555558E-2</v>
      </c>
      <c r="C91" s="6" t="str">
        <f t="shared" si="1"/>
        <v>Holiday</v>
      </c>
      <c r="D91" s="7">
        <v>4.652000000000001</v>
      </c>
    </row>
    <row r="92" spans="1:4" ht="15.75">
      <c r="A92" s="2" t="s">
        <v>79</v>
      </c>
      <c r="B92" s="12">
        <v>6.25E-2</v>
      </c>
      <c r="C92" s="3" t="str">
        <f t="shared" si="1"/>
        <v>Holiday</v>
      </c>
      <c r="D92" s="4">
        <v>4.647000000000002</v>
      </c>
    </row>
    <row r="93" spans="1:4" ht="15.75">
      <c r="A93" s="5" t="s">
        <v>79</v>
      </c>
      <c r="B93" s="13">
        <v>6.3194444444444442E-2</v>
      </c>
      <c r="C93" s="6" t="str">
        <f t="shared" si="1"/>
        <v>Holiday</v>
      </c>
      <c r="D93" s="7">
        <v>4.6470000000000011</v>
      </c>
    </row>
    <row r="94" spans="1:4" ht="15.75">
      <c r="A94" s="2" t="s">
        <v>79</v>
      </c>
      <c r="B94" s="12">
        <v>6.3888888888888884E-2</v>
      </c>
      <c r="C94" s="3" t="str">
        <f t="shared" si="1"/>
        <v>Holiday</v>
      </c>
      <c r="D94" s="4">
        <v>4.6510000000000016</v>
      </c>
    </row>
    <row r="95" spans="1:4" ht="15.75">
      <c r="A95" s="5" t="s">
        <v>79</v>
      </c>
      <c r="B95" s="13">
        <v>6.458333333333334E-2</v>
      </c>
      <c r="C95" s="6" t="str">
        <f t="shared" si="1"/>
        <v>Holiday</v>
      </c>
      <c r="D95" s="7">
        <v>4.6510000000000007</v>
      </c>
    </row>
    <row r="96" spans="1:4" ht="15.75">
      <c r="A96" s="2" t="s">
        <v>79</v>
      </c>
      <c r="B96" s="12">
        <v>6.5277777777777782E-2</v>
      </c>
      <c r="C96" s="3" t="str">
        <f t="shared" si="1"/>
        <v>Holiday</v>
      </c>
      <c r="D96" s="4">
        <v>4.6560000000000015</v>
      </c>
    </row>
    <row r="97" spans="1:4" ht="15.75">
      <c r="A97" s="5" t="s">
        <v>79</v>
      </c>
      <c r="B97" s="13">
        <v>6.5972222222222224E-2</v>
      </c>
      <c r="C97" s="6" t="str">
        <f t="shared" si="1"/>
        <v>Holiday</v>
      </c>
      <c r="D97" s="7">
        <v>4.6480000000000015</v>
      </c>
    </row>
    <row r="98" spans="1:4" ht="15.75">
      <c r="A98" s="2" t="s">
        <v>79</v>
      </c>
      <c r="B98" s="12">
        <v>6.6666666666666666E-2</v>
      </c>
      <c r="C98" s="3" t="str">
        <f t="shared" si="1"/>
        <v>Holiday</v>
      </c>
      <c r="D98" s="4">
        <v>4.6490000000000018</v>
      </c>
    </row>
    <row r="99" spans="1:4" ht="15.75">
      <c r="A99" s="5" t="s">
        <v>79</v>
      </c>
      <c r="B99" s="13">
        <v>6.7361111111111108E-2</v>
      </c>
      <c r="C99" s="6" t="str">
        <f t="shared" si="1"/>
        <v>Holiday</v>
      </c>
      <c r="D99" s="7">
        <v>4.6510000000000007</v>
      </c>
    </row>
    <row r="100" spans="1:4" ht="15.75">
      <c r="A100" s="2" t="s">
        <v>79</v>
      </c>
      <c r="B100" s="12">
        <v>6.805555555555555E-2</v>
      </c>
      <c r="C100" s="3" t="str">
        <f t="shared" si="1"/>
        <v>Holiday</v>
      </c>
      <c r="D100" s="4">
        <v>4.6520000000000019</v>
      </c>
    </row>
    <row r="101" spans="1:4" ht="15.75">
      <c r="A101" s="5" t="s">
        <v>79</v>
      </c>
      <c r="B101" s="13">
        <v>6.8750000000000006E-2</v>
      </c>
      <c r="C101" s="6" t="str">
        <f t="shared" si="1"/>
        <v>Holiday</v>
      </c>
      <c r="D101" s="7">
        <v>4.6530000000000014</v>
      </c>
    </row>
    <row r="102" spans="1:4" ht="15.75">
      <c r="A102" s="2" t="s">
        <v>79</v>
      </c>
      <c r="B102" s="12">
        <v>6.9444444444444434E-2</v>
      </c>
      <c r="C102" s="3" t="str">
        <f t="shared" si="1"/>
        <v>Holiday</v>
      </c>
      <c r="D102" s="4">
        <v>4.6580000000000013</v>
      </c>
    </row>
    <row r="103" spans="1:4" ht="15.75">
      <c r="A103" s="5" t="s">
        <v>79</v>
      </c>
      <c r="B103" s="13">
        <v>7.013888888888889E-2</v>
      </c>
      <c r="C103" s="6" t="str">
        <f t="shared" si="1"/>
        <v>Holiday</v>
      </c>
      <c r="D103" s="7">
        <v>4.6500000000000012</v>
      </c>
    </row>
    <row r="104" spans="1:4" ht="15.75">
      <c r="A104" s="2" t="s">
        <v>79</v>
      </c>
      <c r="B104" s="12">
        <v>7.0833333333333331E-2</v>
      </c>
      <c r="C104" s="3" t="str">
        <f t="shared" si="1"/>
        <v>Holiday</v>
      </c>
      <c r="D104" s="4">
        <v>4.6540000000000017</v>
      </c>
    </row>
    <row r="105" spans="1:4" ht="15.75">
      <c r="A105" s="5" t="s">
        <v>79</v>
      </c>
      <c r="B105" s="13">
        <v>7.1527777777777787E-2</v>
      </c>
      <c r="C105" s="6" t="str">
        <f t="shared" si="1"/>
        <v>Holiday</v>
      </c>
      <c r="D105" s="7">
        <v>4.6490000000000018</v>
      </c>
    </row>
    <row r="106" spans="1:4" ht="15.75">
      <c r="A106" s="2" t="s">
        <v>79</v>
      </c>
      <c r="B106" s="12">
        <v>7.2222222222222229E-2</v>
      </c>
      <c r="C106" s="3" t="str">
        <f t="shared" si="1"/>
        <v>Holiday</v>
      </c>
      <c r="D106" s="4">
        <v>4.6570000000000018</v>
      </c>
    </row>
    <row r="107" spans="1:4" ht="15.75">
      <c r="A107" s="5" t="s">
        <v>79</v>
      </c>
      <c r="B107" s="13">
        <v>7.2916666666666671E-2</v>
      </c>
      <c r="C107" s="6" t="str">
        <f t="shared" si="1"/>
        <v>Holiday</v>
      </c>
      <c r="D107" s="7">
        <v>4.6500000000000004</v>
      </c>
    </row>
    <row r="108" spans="1:4" ht="15.75">
      <c r="A108" s="2" t="s">
        <v>79</v>
      </c>
      <c r="B108" s="12">
        <v>7.3611111111111113E-2</v>
      </c>
      <c r="C108" s="3" t="str">
        <f t="shared" si="1"/>
        <v>Holiday</v>
      </c>
      <c r="D108" s="4">
        <v>4.652000000000001</v>
      </c>
    </row>
    <row r="109" spans="1:4" ht="15.75">
      <c r="A109" s="5" t="s">
        <v>79</v>
      </c>
      <c r="B109" s="13">
        <v>7.4305555555555555E-2</v>
      </c>
      <c r="C109" s="6" t="str">
        <f t="shared" si="1"/>
        <v>Holiday</v>
      </c>
      <c r="D109" s="7">
        <v>4.652000000000001</v>
      </c>
    </row>
    <row r="110" spans="1:4" ht="15.75">
      <c r="A110" s="2" t="s">
        <v>79</v>
      </c>
      <c r="B110" s="12">
        <v>7.4999999999999997E-2</v>
      </c>
      <c r="C110" s="3" t="str">
        <f t="shared" si="1"/>
        <v>Holiday</v>
      </c>
      <c r="D110" s="4">
        <v>4.6540000000000008</v>
      </c>
    </row>
    <row r="111" spans="1:4" ht="15.75">
      <c r="A111" s="5" t="s">
        <v>79</v>
      </c>
      <c r="B111" s="13">
        <v>7.5694444444444439E-2</v>
      </c>
      <c r="C111" s="6" t="str">
        <f t="shared" si="1"/>
        <v>Holiday</v>
      </c>
      <c r="D111" s="7">
        <v>4.6550000000000011</v>
      </c>
    </row>
    <row r="112" spans="1:4" ht="15.75">
      <c r="A112" s="2" t="s">
        <v>79</v>
      </c>
      <c r="B112" s="12">
        <v>7.6388888888888895E-2</v>
      </c>
      <c r="C112" s="3" t="str">
        <f t="shared" si="1"/>
        <v>Holiday</v>
      </c>
      <c r="D112" s="4">
        <v>4.6530000000000014</v>
      </c>
    </row>
    <row r="113" spans="1:4" ht="15.75">
      <c r="A113" s="5" t="s">
        <v>79</v>
      </c>
      <c r="B113" s="13">
        <v>7.7083333333333337E-2</v>
      </c>
      <c r="C113" s="6" t="str">
        <f t="shared" si="1"/>
        <v>Holiday</v>
      </c>
      <c r="D113" s="7">
        <v>4.6590000000000007</v>
      </c>
    </row>
    <row r="114" spans="1:4" ht="15.75">
      <c r="A114" s="2" t="s">
        <v>79</v>
      </c>
      <c r="B114" s="12">
        <v>7.7777777777777779E-2</v>
      </c>
      <c r="C114" s="3" t="str">
        <f t="shared" si="1"/>
        <v>Holiday</v>
      </c>
      <c r="D114" s="4">
        <v>4.6560000000000015</v>
      </c>
    </row>
    <row r="115" spans="1:4" ht="15.75">
      <c r="A115" s="5" t="s">
        <v>79</v>
      </c>
      <c r="B115" s="13">
        <v>7.8472222222222221E-2</v>
      </c>
      <c r="C115" s="6" t="str">
        <f t="shared" si="1"/>
        <v>Holiday</v>
      </c>
      <c r="D115" s="7">
        <v>4.6530000000000014</v>
      </c>
    </row>
    <row r="116" spans="1:4" ht="15.75">
      <c r="A116" s="2" t="s">
        <v>79</v>
      </c>
      <c r="B116" s="12">
        <v>7.9166666666666663E-2</v>
      </c>
      <c r="C116" s="3" t="str">
        <f t="shared" si="1"/>
        <v>Holiday</v>
      </c>
      <c r="D116" s="4">
        <v>4.6550000000000011</v>
      </c>
    </row>
    <row r="117" spans="1:4" ht="15.75">
      <c r="A117" s="5" t="s">
        <v>79</v>
      </c>
      <c r="B117" s="13">
        <v>7.9861111111111105E-2</v>
      </c>
      <c r="C117" s="6" t="str">
        <f t="shared" si="1"/>
        <v>Holiday</v>
      </c>
      <c r="D117" s="7">
        <v>4.6550000000000011</v>
      </c>
    </row>
    <row r="118" spans="1:4" ht="15.75">
      <c r="A118" s="2" t="s">
        <v>79</v>
      </c>
      <c r="B118" s="12">
        <v>8.0555555555555561E-2</v>
      </c>
      <c r="C118" s="3" t="str">
        <f t="shared" si="1"/>
        <v>Holiday</v>
      </c>
      <c r="D118" s="4">
        <v>4.6560000000000015</v>
      </c>
    </row>
    <row r="119" spans="1:4" ht="15.75">
      <c r="A119" s="5" t="s">
        <v>79</v>
      </c>
      <c r="B119" s="13">
        <v>8.1250000000000003E-2</v>
      </c>
      <c r="C119" s="6" t="str">
        <f t="shared" si="1"/>
        <v>Holiday</v>
      </c>
      <c r="D119" s="7">
        <v>4.6570000000000009</v>
      </c>
    </row>
    <row r="120" spans="1:4" ht="15.75">
      <c r="A120" s="2" t="s">
        <v>79</v>
      </c>
      <c r="B120" s="12">
        <v>8.1944444444444445E-2</v>
      </c>
      <c r="C120" s="3" t="str">
        <f t="shared" si="1"/>
        <v>Holiday</v>
      </c>
      <c r="D120" s="4">
        <v>4.6570000000000018</v>
      </c>
    </row>
    <row r="121" spans="1:4" ht="15.75">
      <c r="A121" s="5" t="s">
        <v>79</v>
      </c>
      <c r="B121" s="13">
        <v>8.2638888888888887E-2</v>
      </c>
      <c r="C121" s="6" t="str">
        <f t="shared" si="1"/>
        <v>Holiday</v>
      </c>
      <c r="D121" s="7">
        <v>4.6580000000000013</v>
      </c>
    </row>
    <row r="122" spans="1:4" ht="15.75">
      <c r="A122" s="2" t="s">
        <v>79</v>
      </c>
      <c r="B122" s="12">
        <v>8.3333333333333329E-2</v>
      </c>
      <c r="C122" s="3" t="str">
        <f t="shared" si="1"/>
        <v>Holiday</v>
      </c>
      <c r="D122" s="4">
        <v>4.6530000000000014</v>
      </c>
    </row>
    <row r="123" spans="1:4" ht="15.75">
      <c r="A123" s="5" t="s">
        <v>79</v>
      </c>
      <c r="B123" s="13">
        <v>8.4027777777777771E-2</v>
      </c>
      <c r="C123" s="6" t="str">
        <f t="shared" si="1"/>
        <v>Holiday</v>
      </c>
      <c r="D123" s="7">
        <v>4.6550000000000011</v>
      </c>
    </row>
    <row r="124" spans="1:4" ht="15.75">
      <c r="A124" s="2" t="s">
        <v>79</v>
      </c>
      <c r="B124" s="12">
        <v>8.4722222222222213E-2</v>
      </c>
      <c r="C124" s="3" t="str">
        <f t="shared" si="1"/>
        <v>Holiday</v>
      </c>
      <c r="D124" s="4">
        <v>4.6590000000000016</v>
      </c>
    </row>
    <row r="125" spans="1:4" ht="15.75">
      <c r="A125" s="5" t="s">
        <v>79</v>
      </c>
      <c r="B125" s="13">
        <v>8.5416666666666655E-2</v>
      </c>
      <c r="C125" s="6" t="str">
        <f t="shared" si="1"/>
        <v>Holiday</v>
      </c>
      <c r="D125" s="7">
        <v>4.6530000000000014</v>
      </c>
    </row>
    <row r="126" spans="1:4" ht="15.75">
      <c r="A126" s="2" t="s">
        <v>79</v>
      </c>
      <c r="B126" s="12">
        <v>8.6111111111111124E-2</v>
      </c>
      <c r="C126" s="3" t="str">
        <f t="shared" si="1"/>
        <v>Holiday</v>
      </c>
      <c r="D126" s="4">
        <v>4.6590000000000016</v>
      </c>
    </row>
    <row r="127" spans="1:4" ht="15.75">
      <c r="A127" s="5" t="s">
        <v>79</v>
      </c>
      <c r="B127" s="13">
        <v>8.6805555555555566E-2</v>
      </c>
      <c r="C127" s="6" t="str">
        <f t="shared" si="1"/>
        <v>Holiday</v>
      </c>
      <c r="D127" s="7">
        <v>4.6510000000000007</v>
      </c>
    </row>
    <row r="128" spans="1:4" ht="15.75">
      <c r="A128" s="2" t="s">
        <v>79</v>
      </c>
      <c r="B128" s="12">
        <v>8.7499999999999994E-2</v>
      </c>
      <c r="C128" s="3" t="str">
        <f t="shared" si="1"/>
        <v>Holiday</v>
      </c>
      <c r="D128" s="4">
        <v>4.6570000000000018</v>
      </c>
    </row>
    <row r="129" spans="1:4" ht="15.75">
      <c r="A129" s="5" t="s">
        <v>79</v>
      </c>
      <c r="B129" s="13">
        <v>8.819444444444445E-2</v>
      </c>
      <c r="C129" s="6" t="str">
        <f t="shared" si="1"/>
        <v>Holiday</v>
      </c>
      <c r="D129" s="7">
        <v>4.6870000000000012</v>
      </c>
    </row>
    <row r="130" spans="1:4" ht="15.75">
      <c r="A130" s="2" t="s">
        <v>79</v>
      </c>
      <c r="B130" s="12">
        <v>8.8888888888888892E-2</v>
      </c>
      <c r="C130" s="3" t="str">
        <f t="shared" ref="C130:C193" si="2">IF(LEFT($A130,2)="we","Holiday","Workday")</f>
        <v>Holiday</v>
      </c>
      <c r="D130" s="4">
        <v>4.6890000000000018</v>
      </c>
    </row>
    <row r="131" spans="1:4" ht="15.75">
      <c r="A131" s="5" t="s">
        <v>79</v>
      </c>
      <c r="B131" s="13">
        <v>8.9583333333333334E-2</v>
      </c>
      <c r="C131" s="6" t="str">
        <f t="shared" si="2"/>
        <v>Holiday</v>
      </c>
      <c r="D131" s="7">
        <v>4.6940000000000017</v>
      </c>
    </row>
    <row r="132" spans="1:4" ht="15.75">
      <c r="A132" s="2" t="s">
        <v>79</v>
      </c>
      <c r="B132" s="12">
        <v>9.0277777777777776E-2</v>
      </c>
      <c r="C132" s="3" t="str">
        <f t="shared" si="2"/>
        <v>Holiday</v>
      </c>
      <c r="D132" s="4">
        <v>4.6890000000000018</v>
      </c>
    </row>
    <row r="133" spans="1:4" ht="15.75">
      <c r="A133" s="5" t="s">
        <v>79</v>
      </c>
      <c r="B133" s="13">
        <v>9.0972222222222218E-2</v>
      </c>
      <c r="C133" s="6" t="str">
        <f t="shared" si="2"/>
        <v>Holiday</v>
      </c>
      <c r="D133" s="7">
        <v>4.6820000000000004</v>
      </c>
    </row>
    <row r="134" spans="1:4" ht="15.75">
      <c r="A134" s="2" t="s">
        <v>79</v>
      </c>
      <c r="B134" s="12">
        <v>9.1666666666666674E-2</v>
      </c>
      <c r="C134" s="3" t="str">
        <f t="shared" si="2"/>
        <v>Holiday</v>
      </c>
      <c r="D134" s="4">
        <v>4.6840000000000011</v>
      </c>
    </row>
    <row r="135" spans="1:4" ht="15.75">
      <c r="A135" s="5" t="s">
        <v>79</v>
      </c>
      <c r="B135" s="13">
        <v>9.2361111111111116E-2</v>
      </c>
      <c r="C135" s="6" t="str">
        <f t="shared" si="2"/>
        <v>Holiday</v>
      </c>
      <c r="D135" s="7">
        <v>4.676000000000001</v>
      </c>
    </row>
    <row r="136" spans="1:4" ht="15.75">
      <c r="A136" s="2" t="s">
        <v>79</v>
      </c>
      <c r="B136" s="12">
        <v>9.3055555555555558E-2</v>
      </c>
      <c r="C136" s="3" t="str">
        <f t="shared" si="2"/>
        <v>Holiday</v>
      </c>
      <c r="D136" s="4">
        <v>4.6790000000000012</v>
      </c>
    </row>
    <row r="137" spans="1:4" ht="15.75">
      <c r="A137" s="5" t="s">
        <v>79</v>
      </c>
      <c r="B137" s="13">
        <v>9.375E-2</v>
      </c>
      <c r="C137" s="6" t="str">
        <f t="shared" si="2"/>
        <v>Holiday</v>
      </c>
      <c r="D137" s="7">
        <v>4.6800000000000015</v>
      </c>
    </row>
    <row r="138" spans="1:4" ht="15.75">
      <c r="A138" s="2" t="s">
        <v>79</v>
      </c>
      <c r="B138" s="12">
        <v>9.4444444444444442E-2</v>
      </c>
      <c r="C138" s="3" t="str">
        <f t="shared" si="2"/>
        <v>Holiday</v>
      </c>
      <c r="D138" s="4">
        <v>4.6810000000000018</v>
      </c>
    </row>
    <row r="139" spans="1:4" ht="15.75">
      <c r="A139" s="5" t="s">
        <v>79</v>
      </c>
      <c r="B139" s="13">
        <v>9.5138888888888884E-2</v>
      </c>
      <c r="C139" s="6" t="str">
        <f t="shared" si="2"/>
        <v>Holiday</v>
      </c>
      <c r="D139" s="7">
        <v>4.6810000000000009</v>
      </c>
    </row>
    <row r="140" spans="1:4" ht="15.75">
      <c r="A140" s="2" t="s">
        <v>79</v>
      </c>
      <c r="B140" s="12">
        <v>9.5833333333333326E-2</v>
      </c>
      <c r="C140" s="3" t="str">
        <f t="shared" si="2"/>
        <v>Holiday</v>
      </c>
      <c r="D140" s="4">
        <v>4.6820000000000022</v>
      </c>
    </row>
    <row r="141" spans="1:4" ht="15.75">
      <c r="A141" s="5" t="s">
        <v>79</v>
      </c>
      <c r="B141" s="13">
        <v>9.6527777777777768E-2</v>
      </c>
      <c r="C141" s="6" t="str">
        <f t="shared" si="2"/>
        <v>Holiday</v>
      </c>
      <c r="D141" s="7">
        <v>4.6810000000000018</v>
      </c>
    </row>
    <row r="142" spans="1:4" ht="15.75">
      <c r="A142" s="2" t="s">
        <v>79</v>
      </c>
      <c r="B142" s="12">
        <v>9.7222222222222224E-2</v>
      </c>
      <c r="C142" s="3" t="str">
        <f t="shared" si="2"/>
        <v>Holiday</v>
      </c>
      <c r="D142" s="4">
        <v>4.6830000000000007</v>
      </c>
    </row>
    <row r="143" spans="1:4" ht="15.75">
      <c r="A143" s="5" t="s">
        <v>79</v>
      </c>
      <c r="B143" s="13">
        <v>9.7916666666666666E-2</v>
      </c>
      <c r="C143" s="6" t="str">
        <f t="shared" si="2"/>
        <v>Holiday</v>
      </c>
      <c r="D143" s="7">
        <v>4.6860000000000008</v>
      </c>
    </row>
    <row r="144" spans="1:4" ht="15.75">
      <c r="A144" s="2" t="s">
        <v>79</v>
      </c>
      <c r="B144" s="12">
        <v>9.8611111111111108E-2</v>
      </c>
      <c r="C144" s="3" t="str">
        <f t="shared" si="2"/>
        <v>Holiday</v>
      </c>
      <c r="D144" s="4">
        <v>4.6860000000000008</v>
      </c>
    </row>
    <row r="145" spans="1:4" ht="15.75">
      <c r="A145" s="5" t="s">
        <v>79</v>
      </c>
      <c r="B145" s="13">
        <v>9.930555555555555E-2</v>
      </c>
      <c r="C145" s="6" t="str">
        <f t="shared" si="2"/>
        <v>Holiday</v>
      </c>
      <c r="D145" s="7">
        <v>4.6780000000000008</v>
      </c>
    </row>
    <row r="146" spans="1:4" ht="15.75">
      <c r="A146" s="2" t="s">
        <v>79</v>
      </c>
      <c r="B146" s="12">
        <v>0.1</v>
      </c>
      <c r="C146" s="3" t="str">
        <f t="shared" si="2"/>
        <v>Holiday</v>
      </c>
      <c r="D146" s="4">
        <v>4.6820000000000013</v>
      </c>
    </row>
    <row r="147" spans="1:4" ht="15.75">
      <c r="A147" s="5" t="s">
        <v>79</v>
      </c>
      <c r="B147" s="13">
        <v>0.10069444444444443</v>
      </c>
      <c r="C147" s="6" t="str">
        <f t="shared" si="2"/>
        <v>Holiday</v>
      </c>
      <c r="D147" s="7">
        <v>4.6830000000000016</v>
      </c>
    </row>
    <row r="148" spans="1:4" ht="15.75">
      <c r="A148" s="2" t="s">
        <v>79</v>
      </c>
      <c r="B148" s="12">
        <v>0.1013888888888889</v>
      </c>
      <c r="C148" s="3" t="str">
        <f t="shared" si="2"/>
        <v>Holiday</v>
      </c>
      <c r="D148" s="4">
        <v>4.6840000000000019</v>
      </c>
    </row>
    <row r="149" spans="1:4" ht="15.75">
      <c r="A149" s="5" t="s">
        <v>79</v>
      </c>
      <c r="B149" s="13">
        <v>0.10208333333333335</v>
      </c>
      <c r="C149" s="6" t="str">
        <f t="shared" si="2"/>
        <v>Holiday</v>
      </c>
      <c r="D149" s="7">
        <v>4.6810000000000009</v>
      </c>
    </row>
    <row r="150" spans="1:4" ht="15.75">
      <c r="A150" s="2" t="s">
        <v>79</v>
      </c>
      <c r="B150" s="12">
        <v>0.10277777777777779</v>
      </c>
      <c r="C150" s="3" t="str">
        <f t="shared" si="2"/>
        <v>Holiday</v>
      </c>
      <c r="D150" s="4">
        <v>4.6850000000000014</v>
      </c>
    </row>
    <row r="151" spans="1:4" ht="15.75">
      <c r="A151" s="5" t="s">
        <v>79</v>
      </c>
      <c r="B151" s="13">
        <v>0.10347222222222223</v>
      </c>
      <c r="C151" s="6" t="str">
        <f t="shared" si="2"/>
        <v>Holiday</v>
      </c>
      <c r="D151" s="7">
        <v>4.6800000000000015</v>
      </c>
    </row>
    <row r="152" spans="1:4" ht="15.75">
      <c r="A152" s="2" t="s">
        <v>79</v>
      </c>
      <c r="B152" s="12">
        <v>0.10416666666666667</v>
      </c>
      <c r="C152" s="3" t="str">
        <f t="shared" si="2"/>
        <v>Holiday</v>
      </c>
      <c r="D152" s="4">
        <v>4.6860000000000017</v>
      </c>
    </row>
    <row r="153" spans="1:4" ht="15.75">
      <c r="A153" s="5" t="s">
        <v>79</v>
      </c>
      <c r="B153" s="13">
        <v>0.10486111111111111</v>
      </c>
      <c r="C153" s="6" t="str">
        <f t="shared" si="2"/>
        <v>Holiday</v>
      </c>
      <c r="D153" s="7">
        <v>4.6790000000000012</v>
      </c>
    </row>
    <row r="154" spans="1:4" ht="15.75">
      <c r="A154" s="2" t="s">
        <v>79</v>
      </c>
      <c r="B154" s="12">
        <v>0.10555555555555556</v>
      </c>
      <c r="C154" s="3" t="str">
        <f t="shared" si="2"/>
        <v>Holiday</v>
      </c>
      <c r="D154" s="4">
        <v>4.6840000000000019</v>
      </c>
    </row>
    <row r="155" spans="1:4" ht="15.75">
      <c r="A155" s="5" t="s">
        <v>79</v>
      </c>
      <c r="B155" s="13">
        <v>0.10625</v>
      </c>
      <c r="C155" s="6" t="str">
        <f t="shared" si="2"/>
        <v>Holiday</v>
      </c>
      <c r="D155" s="7">
        <v>4.6860000000000008</v>
      </c>
    </row>
    <row r="156" spans="1:4" ht="15.75">
      <c r="A156" s="2" t="s">
        <v>79</v>
      </c>
      <c r="B156" s="12">
        <v>0.10694444444444444</v>
      </c>
      <c r="C156" s="3" t="str">
        <f t="shared" si="2"/>
        <v>Holiday</v>
      </c>
      <c r="D156" s="4">
        <v>4.6850000000000014</v>
      </c>
    </row>
    <row r="157" spans="1:4" ht="15.75">
      <c r="A157" s="5" t="s">
        <v>79</v>
      </c>
      <c r="B157" s="13">
        <v>0.1076388888888889</v>
      </c>
      <c r="C157" s="6" t="str">
        <f t="shared" si="2"/>
        <v>Holiday</v>
      </c>
      <c r="D157" s="7">
        <v>4.6900000000000013</v>
      </c>
    </row>
    <row r="158" spans="1:4" ht="15.75">
      <c r="A158" s="2" t="s">
        <v>79</v>
      </c>
      <c r="B158" s="12">
        <v>0.10833333333333334</v>
      </c>
      <c r="C158" s="3" t="str">
        <f t="shared" si="2"/>
        <v>Holiday</v>
      </c>
      <c r="D158" s="4">
        <v>4.6930000000000014</v>
      </c>
    </row>
    <row r="159" spans="1:4" ht="15.75">
      <c r="A159" s="5" t="s">
        <v>79</v>
      </c>
      <c r="B159" s="13">
        <v>0.10902777777777778</v>
      </c>
      <c r="C159" s="6" t="str">
        <f t="shared" si="2"/>
        <v>Holiday</v>
      </c>
      <c r="D159" s="7">
        <v>4.6790000000000012</v>
      </c>
    </row>
    <row r="160" spans="1:4" ht="15.75">
      <c r="A160" s="2" t="s">
        <v>79</v>
      </c>
      <c r="B160" s="12">
        <v>0.10972222222222222</v>
      </c>
      <c r="C160" s="3" t="str">
        <f t="shared" si="2"/>
        <v>Holiday</v>
      </c>
      <c r="D160" s="4">
        <v>4.6800000000000015</v>
      </c>
    </row>
    <row r="161" spans="1:4" ht="15.75">
      <c r="A161" s="5" t="s">
        <v>79</v>
      </c>
      <c r="B161" s="13">
        <v>0.11041666666666666</v>
      </c>
      <c r="C161" s="6" t="str">
        <f t="shared" si="2"/>
        <v>Holiday</v>
      </c>
      <c r="D161" s="7">
        <v>4.6700000000000017</v>
      </c>
    </row>
    <row r="162" spans="1:4" ht="15.75">
      <c r="A162" s="2" t="s">
        <v>79</v>
      </c>
      <c r="B162" s="12">
        <v>0.1111111111111111</v>
      </c>
      <c r="C162" s="3" t="str">
        <f t="shared" si="2"/>
        <v>Holiday</v>
      </c>
      <c r="D162" s="4">
        <v>4.6750000000000016</v>
      </c>
    </row>
    <row r="163" spans="1:4" ht="15.75">
      <c r="A163" s="5" t="s">
        <v>79</v>
      </c>
      <c r="B163" s="13">
        <v>0.11180555555555556</v>
      </c>
      <c r="C163" s="6" t="str">
        <f t="shared" si="2"/>
        <v>Holiday</v>
      </c>
      <c r="D163" s="7">
        <v>4.6700000000000008</v>
      </c>
    </row>
    <row r="164" spans="1:4" ht="15.75">
      <c r="A164" s="2" t="s">
        <v>79</v>
      </c>
      <c r="B164" s="12">
        <v>0.1125</v>
      </c>
      <c r="C164" s="3" t="str">
        <f t="shared" si="2"/>
        <v>Holiday</v>
      </c>
      <c r="D164" s="4">
        <v>4.6750000000000016</v>
      </c>
    </row>
    <row r="165" spans="1:4" ht="15.75">
      <c r="A165" s="5" t="s">
        <v>79</v>
      </c>
      <c r="B165" s="13">
        <v>0.11319444444444444</v>
      </c>
      <c r="C165" s="6" t="str">
        <f t="shared" si="2"/>
        <v>Holiday</v>
      </c>
      <c r="D165" s="7">
        <v>4.6740000000000013</v>
      </c>
    </row>
    <row r="166" spans="1:4" ht="15.75">
      <c r="A166" s="2" t="s">
        <v>79</v>
      </c>
      <c r="B166" s="12">
        <v>0.11388888888888889</v>
      </c>
      <c r="C166" s="3" t="str">
        <f t="shared" si="2"/>
        <v>Holiday</v>
      </c>
      <c r="D166" s="4">
        <v>4.6720000000000015</v>
      </c>
    </row>
    <row r="167" spans="1:4" ht="15.75">
      <c r="A167" s="5" t="s">
        <v>79</v>
      </c>
      <c r="B167" s="13">
        <v>0.11458333333333333</v>
      </c>
      <c r="C167" s="6" t="str">
        <f t="shared" si="2"/>
        <v>Holiday</v>
      </c>
      <c r="D167" s="7">
        <v>4.6720000000000006</v>
      </c>
    </row>
    <row r="168" spans="1:4" ht="15.75">
      <c r="A168" s="2" t="s">
        <v>79</v>
      </c>
      <c r="B168" s="12">
        <v>0.11527777777777777</v>
      </c>
      <c r="C168" s="3" t="str">
        <f t="shared" si="2"/>
        <v>Holiday</v>
      </c>
      <c r="D168" s="4">
        <v>4.6720000000000015</v>
      </c>
    </row>
    <row r="169" spans="1:4" ht="15.75">
      <c r="A169" s="5" t="s">
        <v>79</v>
      </c>
      <c r="B169" s="13">
        <v>0.11597222222222221</v>
      </c>
      <c r="C169" s="6" t="str">
        <f t="shared" si="2"/>
        <v>Holiday</v>
      </c>
      <c r="D169" s="7">
        <v>4.6720000000000006</v>
      </c>
    </row>
    <row r="170" spans="1:4" ht="15.75">
      <c r="A170" s="2" t="s">
        <v>79</v>
      </c>
      <c r="B170" s="12">
        <v>0.11666666666666665</v>
      </c>
      <c r="C170" s="3" t="str">
        <f t="shared" si="2"/>
        <v>Holiday</v>
      </c>
      <c r="D170" s="4">
        <v>4.6840000000000011</v>
      </c>
    </row>
    <row r="171" spans="1:4" ht="15.75">
      <c r="A171" s="5" t="s">
        <v>79</v>
      </c>
      <c r="B171" s="13">
        <v>0.1173611111111111</v>
      </c>
      <c r="C171" s="6" t="str">
        <f t="shared" si="2"/>
        <v>Holiday</v>
      </c>
      <c r="D171" s="7">
        <v>4.6890000000000009</v>
      </c>
    </row>
    <row r="172" spans="1:4" ht="15.75">
      <c r="A172" s="2" t="s">
        <v>79</v>
      </c>
      <c r="B172" s="12">
        <v>0.11805555555555557</v>
      </c>
      <c r="C172" s="3" t="str">
        <f t="shared" si="2"/>
        <v>Holiday</v>
      </c>
      <c r="D172" s="4">
        <v>4.6260000000000012</v>
      </c>
    </row>
    <row r="173" spans="1:4" ht="15.75">
      <c r="A173" s="5" t="s">
        <v>79</v>
      </c>
      <c r="B173" s="13">
        <v>0.11874999999999999</v>
      </c>
      <c r="C173" s="6" t="str">
        <f t="shared" si="2"/>
        <v>Holiday</v>
      </c>
      <c r="D173" s="7">
        <v>4.5900000000000016</v>
      </c>
    </row>
    <row r="174" spans="1:4" ht="15.75">
      <c r="A174" s="2" t="s">
        <v>79</v>
      </c>
      <c r="B174" s="12">
        <v>0.11944444444444445</v>
      </c>
      <c r="C174" s="3" t="str">
        <f t="shared" si="2"/>
        <v>Holiday</v>
      </c>
      <c r="D174" s="4">
        <v>4.6280000000000019</v>
      </c>
    </row>
    <row r="175" spans="1:4" ht="15.75">
      <c r="A175" s="5" t="s">
        <v>79</v>
      </c>
      <c r="B175" s="13">
        <v>0.12013888888888889</v>
      </c>
      <c r="C175" s="6" t="str">
        <f t="shared" si="2"/>
        <v>Holiday</v>
      </c>
      <c r="D175" s="7">
        <v>4.6260000000000012</v>
      </c>
    </row>
    <row r="176" spans="1:4" ht="15.75">
      <c r="A176" s="2" t="s">
        <v>79</v>
      </c>
      <c r="B176" s="12">
        <v>0.12083333333333333</v>
      </c>
      <c r="C176" s="3" t="str">
        <f t="shared" si="2"/>
        <v>Holiday</v>
      </c>
      <c r="D176" s="4">
        <v>4.636000000000001</v>
      </c>
    </row>
    <row r="177" spans="1:4" ht="15.75">
      <c r="A177" s="5" t="s">
        <v>79</v>
      </c>
      <c r="B177" s="13">
        <v>0.12152777777777778</v>
      </c>
      <c r="C177" s="6" t="str">
        <f t="shared" si="2"/>
        <v>Holiday</v>
      </c>
      <c r="D177" s="7">
        <v>4.6320000000000014</v>
      </c>
    </row>
    <row r="178" spans="1:4" ht="15.75">
      <c r="A178" s="2" t="s">
        <v>79</v>
      </c>
      <c r="B178" s="12">
        <v>0.12222222222222223</v>
      </c>
      <c r="C178" s="3" t="str">
        <f t="shared" si="2"/>
        <v>Holiday</v>
      </c>
      <c r="D178" s="4">
        <v>4.6340000000000012</v>
      </c>
    </row>
    <row r="179" spans="1:4" ht="15.75">
      <c r="A179" s="5" t="s">
        <v>79</v>
      </c>
      <c r="B179" s="13">
        <v>0.12291666666666667</v>
      </c>
      <c r="C179" s="6" t="str">
        <f t="shared" si="2"/>
        <v>Holiday</v>
      </c>
      <c r="D179" s="7">
        <v>4.6300000000000008</v>
      </c>
    </row>
    <row r="180" spans="1:4" ht="15.75">
      <c r="A180" s="2" t="s">
        <v>79</v>
      </c>
      <c r="B180" s="12">
        <v>0.12361111111111112</v>
      </c>
      <c r="C180" s="3" t="str">
        <f t="shared" si="2"/>
        <v>Holiday</v>
      </c>
      <c r="D180" s="4">
        <v>4.6350000000000016</v>
      </c>
    </row>
    <row r="181" spans="1:4" ht="15.75">
      <c r="A181" s="5" t="s">
        <v>79</v>
      </c>
      <c r="B181" s="13">
        <v>0.12430555555555556</v>
      </c>
      <c r="C181" s="6" t="str">
        <f t="shared" si="2"/>
        <v>Holiday</v>
      </c>
      <c r="D181" s="7">
        <v>4.6370000000000013</v>
      </c>
    </row>
    <row r="182" spans="1:4" ht="15.75">
      <c r="A182" s="2" t="s">
        <v>79</v>
      </c>
      <c r="B182" s="12">
        <v>0.125</v>
      </c>
      <c r="C182" s="3" t="str">
        <f t="shared" si="2"/>
        <v>Holiday</v>
      </c>
      <c r="D182" s="4">
        <v>4.6320000000000014</v>
      </c>
    </row>
    <row r="183" spans="1:4" ht="15.75">
      <c r="A183" s="5" t="s">
        <v>79</v>
      </c>
      <c r="B183" s="13">
        <v>0.12569444444444444</v>
      </c>
      <c r="C183" s="6" t="str">
        <f t="shared" si="2"/>
        <v>Holiday</v>
      </c>
      <c r="D183" s="7">
        <v>4.6390000000000011</v>
      </c>
    </row>
    <row r="184" spans="1:4" ht="15.75">
      <c r="A184" s="2" t="s">
        <v>79</v>
      </c>
      <c r="B184" s="12">
        <v>0.12638888888888888</v>
      </c>
      <c r="C184" s="3" t="str">
        <f t="shared" si="2"/>
        <v>Holiday</v>
      </c>
      <c r="D184" s="4">
        <v>4.6440000000000019</v>
      </c>
    </row>
    <row r="185" spans="1:4" ht="15.75">
      <c r="A185" s="5" t="s">
        <v>79</v>
      </c>
      <c r="B185" s="13">
        <v>0.12708333333333333</v>
      </c>
      <c r="C185" s="6" t="str">
        <f t="shared" si="2"/>
        <v>Holiday</v>
      </c>
      <c r="D185" s="7">
        <v>4.6390000000000011</v>
      </c>
    </row>
    <row r="186" spans="1:4" ht="15.75">
      <c r="A186" s="2" t="s">
        <v>79</v>
      </c>
      <c r="B186" s="12">
        <v>0.1277777777777778</v>
      </c>
      <c r="C186" s="3" t="str">
        <f t="shared" si="2"/>
        <v>Holiday</v>
      </c>
      <c r="D186" s="4">
        <v>4.6360000000000019</v>
      </c>
    </row>
    <row r="187" spans="1:4" ht="15.75">
      <c r="A187" s="5" t="s">
        <v>79</v>
      </c>
      <c r="B187" s="13">
        <v>0.12847222222222224</v>
      </c>
      <c r="C187" s="6" t="str">
        <f t="shared" si="2"/>
        <v>Holiday</v>
      </c>
      <c r="D187" s="7">
        <v>4.636000000000001</v>
      </c>
    </row>
    <row r="188" spans="1:4" ht="15.75">
      <c r="A188" s="2" t="s">
        <v>79</v>
      </c>
      <c r="B188" s="12">
        <v>0.12916666666666668</v>
      </c>
      <c r="C188" s="3" t="str">
        <f t="shared" si="2"/>
        <v>Holiday</v>
      </c>
      <c r="D188" s="4">
        <v>4.6400000000000015</v>
      </c>
    </row>
    <row r="189" spans="1:4" ht="15.75">
      <c r="A189" s="5" t="s">
        <v>79</v>
      </c>
      <c r="B189" s="13">
        <v>0.12986111111111112</v>
      </c>
      <c r="C189" s="6" t="str">
        <f t="shared" si="2"/>
        <v>Holiday</v>
      </c>
      <c r="D189" s="7">
        <v>4.6350000000000007</v>
      </c>
    </row>
    <row r="190" spans="1:4" ht="15.75">
      <c r="A190" s="2" t="s">
        <v>79</v>
      </c>
      <c r="B190" s="12">
        <v>0.13055555555555556</v>
      </c>
      <c r="C190" s="3" t="str">
        <f t="shared" si="2"/>
        <v>Holiday</v>
      </c>
      <c r="D190" s="4">
        <v>4.6330000000000018</v>
      </c>
    </row>
    <row r="191" spans="1:4" ht="15.75">
      <c r="A191" s="8" t="s">
        <v>79</v>
      </c>
      <c r="B191" s="14">
        <v>0.13125000000000001</v>
      </c>
      <c r="C191" s="9" t="str">
        <f t="shared" si="2"/>
        <v>Holiday</v>
      </c>
      <c r="D191" s="10">
        <v>4.6330000000000009</v>
      </c>
    </row>
    <row r="192" spans="1:4" ht="15.75">
      <c r="A192" s="2" t="s">
        <v>79</v>
      </c>
      <c r="B192" s="12">
        <v>0.13194444444444445</v>
      </c>
      <c r="C192" s="3" t="str">
        <f t="shared" si="2"/>
        <v>Holiday</v>
      </c>
      <c r="D192" s="4">
        <v>4.6390000000000011</v>
      </c>
    </row>
    <row r="193" spans="1:4" ht="15.75">
      <c r="A193" s="5" t="s">
        <v>79</v>
      </c>
      <c r="B193" s="13">
        <v>0.13263888888888889</v>
      </c>
      <c r="C193" s="6" t="str">
        <f t="shared" si="2"/>
        <v>Holiday</v>
      </c>
      <c r="D193" s="7">
        <v>4.6350000000000016</v>
      </c>
    </row>
    <row r="194" spans="1:4" ht="15.75">
      <c r="A194" s="2" t="s">
        <v>79</v>
      </c>
      <c r="B194" s="12">
        <v>0.13333333333333333</v>
      </c>
      <c r="C194" s="3" t="str">
        <f t="shared" ref="C194:C257" si="3">IF(LEFT($A194,2)="we","Holiday","Workday")</f>
        <v>Holiday</v>
      </c>
      <c r="D194" s="4">
        <v>4.6430000000000016</v>
      </c>
    </row>
    <row r="195" spans="1:4" ht="15.75">
      <c r="A195" s="5" t="s">
        <v>79</v>
      </c>
      <c r="B195" s="13">
        <v>0.13402777777777777</v>
      </c>
      <c r="C195" s="6" t="str">
        <f t="shared" si="3"/>
        <v>Holiday</v>
      </c>
      <c r="D195" s="7">
        <v>4.6340000000000012</v>
      </c>
    </row>
    <row r="196" spans="1:4" ht="15.75">
      <c r="A196" s="2" t="s">
        <v>79</v>
      </c>
      <c r="B196" s="12">
        <v>0.13472222222222222</v>
      </c>
      <c r="C196" s="3" t="str">
        <f t="shared" si="3"/>
        <v>Holiday</v>
      </c>
      <c r="D196" s="4">
        <v>4.6400000000000023</v>
      </c>
    </row>
    <row r="197" spans="1:4" ht="15.75">
      <c r="A197" s="5" t="s">
        <v>79</v>
      </c>
      <c r="B197" s="13">
        <v>0.13541666666666666</v>
      </c>
      <c r="C197" s="6" t="str">
        <f t="shared" si="3"/>
        <v>Holiday</v>
      </c>
      <c r="D197" s="7">
        <v>4.644000000000001</v>
      </c>
    </row>
    <row r="198" spans="1:4" ht="15.75">
      <c r="A198" s="2" t="s">
        <v>79</v>
      </c>
      <c r="B198" s="12">
        <v>0.1361111111111111</v>
      </c>
      <c r="C198" s="3" t="str">
        <f t="shared" si="3"/>
        <v>Holiday</v>
      </c>
      <c r="D198" s="4">
        <v>4.6420000000000012</v>
      </c>
    </row>
    <row r="199" spans="1:4" ht="15.75">
      <c r="A199" s="5" t="s">
        <v>79</v>
      </c>
      <c r="B199" s="13">
        <v>0.13680555555555554</v>
      </c>
      <c r="C199" s="6" t="str">
        <f t="shared" si="3"/>
        <v>Holiday</v>
      </c>
      <c r="D199" s="7">
        <v>4.6490000000000009</v>
      </c>
    </row>
    <row r="200" spans="1:4" ht="15.75">
      <c r="A200" s="2" t="s">
        <v>79</v>
      </c>
      <c r="B200" s="12">
        <v>0.13750000000000001</v>
      </c>
      <c r="C200" s="3" t="str">
        <f t="shared" si="3"/>
        <v>Holiday</v>
      </c>
      <c r="D200" s="4">
        <v>4.6430000000000016</v>
      </c>
    </row>
    <row r="201" spans="1:4" ht="15.75">
      <c r="A201" s="5" t="s">
        <v>79</v>
      </c>
      <c r="B201" s="13">
        <v>0.13819444444444443</v>
      </c>
      <c r="C201" s="6" t="str">
        <f t="shared" si="3"/>
        <v>Holiday</v>
      </c>
      <c r="D201" s="7">
        <v>4.6410000000000009</v>
      </c>
    </row>
    <row r="202" spans="1:4" ht="15.75">
      <c r="A202" s="2" t="s">
        <v>79</v>
      </c>
      <c r="B202" s="12">
        <v>0.1388888888888889</v>
      </c>
      <c r="C202" s="3" t="str">
        <f t="shared" si="3"/>
        <v>Holiday</v>
      </c>
      <c r="D202" s="4">
        <v>4.6460000000000017</v>
      </c>
    </row>
    <row r="203" spans="1:4" ht="15.75">
      <c r="A203" s="5" t="s">
        <v>79</v>
      </c>
      <c r="B203" s="13">
        <v>0.13958333333333334</v>
      </c>
      <c r="C203" s="6" t="str">
        <f t="shared" si="3"/>
        <v>Holiday</v>
      </c>
      <c r="D203" s="7">
        <v>4.6450000000000014</v>
      </c>
    </row>
    <row r="204" spans="1:4" ht="15.75">
      <c r="A204" s="2" t="s">
        <v>79</v>
      </c>
      <c r="B204" s="12">
        <v>0.14027777777777778</v>
      </c>
      <c r="C204" s="3" t="str">
        <f t="shared" si="3"/>
        <v>Holiday</v>
      </c>
      <c r="D204" s="4">
        <v>4.6470000000000011</v>
      </c>
    </row>
    <row r="205" spans="1:4" ht="15.75">
      <c r="A205" s="5" t="s">
        <v>79</v>
      </c>
      <c r="B205" s="13">
        <v>0.14097222222222222</v>
      </c>
      <c r="C205" s="6" t="str">
        <f t="shared" si="3"/>
        <v>Holiday</v>
      </c>
      <c r="D205" s="7">
        <v>4.6460000000000008</v>
      </c>
    </row>
    <row r="206" spans="1:4" ht="15.75">
      <c r="A206" s="2" t="s">
        <v>79</v>
      </c>
      <c r="B206" s="12">
        <v>0.14166666666666666</v>
      </c>
      <c r="C206" s="3" t="str">
        <f t="shared" si="3"/>
        <v>Holiday</v>
      </c>
      <c r="D206" s="4">
        <v>4.6480000000000024</v>
      </c>
    </row>
    <row r="207" spans="1:4" ht="15.75">
      <c r="A207" s="5" t="s">
        <v>79</v>
      </c>
      <c r="B207" s="13">
        <v>0.1423611111111111</v>
      </c>
      <c r="C207" s="6" t="str">
        <f t="shared" si="3"/>
        <v>Holiday</v>
      </c>
      <c r="D207" s="7">
        <v>4.644000000000001</v>
      </c>
    </row>
    <row r="208" spans="1:4" ht="15.75">
      <c r="A208" s="2" t="s">
        <v>79</v>
      </c>
      <c r="B208" s="12">
        <v>0.14305555555555557</v>
      </c>
      <c r="C208" s="3" t="str">
        <f t="shared" si="3"/>
        <v>Holiday</v>
      </c>
      <c r="D208" s="4">
        <v>4.6290000000000013</v>
      </c>
    </row>
    <row r="209" spans="1:4" ht="15.75">
      <c r="A209" s="5" t="s">
        <v>79</v>
      </c>
      <c r="B209" s="13">
        <v>0.14374999999999999</v>
      </c>
      <c r="C209" s="6" t="str">
        <f t="shared" si="3"/>
        <v>Holiday</v>
      </c>
      <c r="D209" s="7">
        <v>4.6410000000000009</v>
      </c>
    </row>
    <row r="210" spans="1:4" ht="15.75">
      <c r="A210" s="2" t="s">
        <v>79</v>
      </c>
      <c r="B210" s="12">
        <v>0.14444444444444446</v>
      </c>
      <c r="C210" s="3" t="str">
        <f t="shared" si="3"/>
        <v>Holiday</v>
      </c>
      <c r="D210" s="4">
        <v>4.6440000000000019</v>
      </c>
    </row>
    <row r="211" spans="1:4" ht="15.75">
      <c r="A211" s="5" t="s">
        <v>79</v>
      </c>
      <c r="B211" s="13">
        <v>0.1451388888888889</v>
      </c>
      <c r="C211" s="6" t="str">
        <f t="shared" si="3"/>
        <v>Holiday</v>
      </c>
      <c r="D211" s="7">
        <v>4.6380000000000008</v>
      </c>
    </row>
    <row r="212" spans="1:4" ht="15.75">
      <c r="A212" s="2" t="s">
        <v>79</v>
      </c>
      <c r="B212" s="12">
        <v>0.14583333333333334</v>
      </c>
      <c r="C212" s="3" t="str">
        <f t="shared" si="3"/>
        <v>Holiday</v>
      </c>
      <c r="D212" s="4">
        <v>4.6420000000000021</v>
      </c>
    </row>
    <row r="213" spans="1:4" ht="15.75">
      <c r="A213" s="5" t="s">
        <v>79</v>
      </c>
      <c r="B213" s="13">
        <v>0.14652777777777778</v>
      </c>
      <c r="C213" s="6" t="str">
        <f t="shared" si="3"/>
        <v>Holiday</v>
      </c>
      <c r="D213" s="7">
        <v>4.6350000000000016</v>
      </c>
    </row>
    <row r="214" spans="1:4" ht="15.75">
      <c r="A214" s="2" t="s">
        <v>79</v>
      </c>
      <c r="B214" s="12">
        <v>0.14722222222222223</v>
      </c>
      <c r="C214" s="3" t="str">
        <f t="shared" si="3"/>
        <v>Holiday</v>
      </c>
      <c r="D214" s="4">
        <v>4.6360000000000019</v>
      </c>
    </row>
    <row r="215" spans="1:4" ht="15.75">
      <c r="A215" s="5" t="s">
        <v>79</v>
      </c>
      <c r="B215" s="13">
        <v>0.14791666666666667</v>
      </c>
      <c r="C215" s="6" t="str">
        <f t="shared" si="3"/>
        <v>Holiday</v>
      </c>
      <c r="D215" s="7">
        <v>4.6300000000000008</v>
      </c>
    </row>
    <row r="216" spans="1:4" ht="15.75">
      <c r="A216" s="2" t="s">
        <v>79</v>
      </c>
      <c r="B216" s="12">
        <v>0.14861111111111111</v>
      </c>
      <c r="C216" s="3" t="str">
        <f t="shared" si="3"/>
        <v>Holiday</v>
      </c>
      <c r="D216" s="4">
        <v>4.6330000000000018</v>
      </c>
    </row>
    <row r="217" spans="1:4" ht="15.75">
      <c r="A217" s="5" t="s">
        <v>79</v>
      </c>
      <c r="B217" s="13">
        <v>0.14930555555555555</v>
      </c>
      <c r="C217" s="6" t="str">
        <f t="shared" si="3"/>
        <v>Holiday</v>
      </c>
      <c r="D217" s="7">
        <v>4.6320000000000014</v>
      </c>
    </row>
    <row r="218" spans="1:4" ht="15.75">
      <c r="A218" s="2" t="s">
        <v>79</v>
      </c>
      <c r="B218" s="12">
        <v>0.15</v>
      </c>
      <c r="C218" s="3" t="str">
        <f t="shared" si="3"/>
        <v>Holiday</v>
      </c>
      <c r="D218" s="4">
        <v>4.6350000000000016</v>
      </c>
    </row>
    <row r="219" spans="1:4" ht="15.75">
      <c r="A219" s="5" t="s">
        <v>79</v>
      </c>
      <c r="B219" s="13">
        <v>0.15069444444444444</v>
      </c>
      <c r="C219" s="6" t="str">
        <f t="shared" si="3"/>
        <v>Holiday</v>
      </c>
      <c r="D219" s="7">
        <v>4.6350000000000016</v>
      </c>
    </row>
    <row r="220" spans="1:4" ht="15.75">
      <c r="A220" s="2" t="s">
        <v>79</v>
      </c>
      <c r="B220" s="12">
        <v>0.15138888888888888</v>
      </c>
      <c r="C220" s="3" t="str">
        <f t="shared" si="3"/>
        <v>Holiday</v>
      </c>
      <c r="D220" s="4">
        <v>4.6360000000000019</v>
      </c>
    </row>
    <row r="221" spans="1:4" ht="15.75">
      <c r="A221" s="5" t="s">
        <v>79</v>
      </c>
      <c r="B221" s="13">
        <v>0.15208333333333332</v>
      </c>
      <c r="C221" s="6" t="str">
        <f t="shared" si="3"/>
        <v>Holiday</v>
      </c>
      <c r="D221" s="7">
        <v>4.6350000000000016</v>
      </c>
    </row>
    <row r="222" spans="1:4" ht="15.75">
      <c r="A222" s="2" t="s">
        <v>79</v>
      </c>
      <c r="B222" s="12">
        <v>0.15277777777777776</v>
      </c>
      <c r="C222" s="3" t="str">
        <f t="shared" si="3"/>
        <v>Holiday</v>
      </c>
      <c r="D222" s="4">
        <v>4.6490000000000018</v>
      </c>
    </row>
    <row r="223" spans="1:4" ht="15.75">
      <c r="A223" s="5" t="s">
        <v>79</v>
      </c>
      <c r="B223" s="13">
        <v>0.15347222222222223</v>
      </c>
      <c r="C223" s="6" t="str">
        <f t="shared" si="3"/>
        <v>Holiday</v>
      </c>
      <c r="D223" s="7">
        <v>4.6400000000000015</v>
      </c>
    </row>
    <row r="224" spans="1:4" ht="15.75">
      <c r="A224" s="2" t="s">
        <v>79</v>
      </c>
      <c r="B224" s="12">
        <v>0.15416666666666667</v>
      </c>
      <c r="C224" s="3" t="str">
        <f t="shared" si="3"/>
        <v>Holiday</v>
      </c>
      <c r="D224" s="4">
        <v>4.6440000000000019</v>
      </c>
    </row>
    <row r="225" spans="1:4" ht="15.75">
      <c r="A225" s="5" t="s">
        <v>79</v>
      </c>
      <c r="B225" s="13">
        <v>0.15486111111111112</v>
      </c>
      <c r="C225" s="6" t="str">
        <f t="shared" si="3"/>
        <v>Holiday</v>
      </c>
      <c r="D225" s="7">
        <v>4.6340000000000012</v>
      </c>
    </row>
    <row r="226" spans="1:4" ht="15.75">
      <c r="A226" s="2" t="s">
        <v>79</v>
      </c>
      <c r="B226" s="12">
        <v>0.15555555555555556</v>
      </c>
      <c r="C226" s="3" t="str">
        <f t="shared" si="3"/>
        <v>Holiday</v>
      </c>
      <c r="D226" s="4">
        <v>4.6380000000000008</v>
      </c>
    </row>
    <row r="227" spans="1:4" ht="15.75">
      <c r="A227" s="5" t="s">
        <v>79</v>
      </c>
      <c r="B227" s="13">
        <v>0.15625</v>
      </c>
      <c r="C227" s="6" t="str">
        <f t="shared" si="3"/>
        <v>Holiday</v>
      </c>
      <c r="D227" s="7">
        <v>4.6380000000000017</v>
      </c>
    </row>
    <row r="228" spans="1:4" ht="15.75">
      <c r="A228" s="2" t="s">
        <v>79</v>
      </c>
      <c r="B228" s="12">
        <v>0.15694444444444444</v>
      </c>
      <c r="C228" s="3" t="str">
        <f t="shared" si="3"/>
        <v>Holiday</v>
      </c>
      <c r="D228" s="4">
        <v>4.639000000000002</v>
      </c>
    </row>
    <row r="229" spans="1:4" ht="15.75">
      <c r="A229" s="5" t="s">
        <v>79</v>
      </c>
      <c r="B229" s="13">
        <v>0.15763888888888888</v>
      </c>
      <c r="C229" s="6" t="str">
        <f t="shared" si="3"/>
        <v>Holiday</v>
      </c>
      <c r="D229" s="7">
        <v>4.6410000000000009</v>
      </c>
    </row>
    <row r="230" spans="1:4" ht="15.75">
      <c r="A230" s="2" t="s">
        <v>79</v>
      </c>
      <c r="B230" s="12">
        <v>0.15833333333333333</v>
      </c>
      <c r="C230" s="3" t="str">
        <f t="shared" si="3"/>
        <v>Holiday</v>
      </c>
      <c r="D230" s="4">
        <v>4.6410000000000018</v>
      </c>
    </row>
    <row r="231" spans="1:4" ht="15.75">
      <c r="A231" s="5" t="s">
        <v>79</v>
      </c>
      <c r="B231" s="13">
        <v>0.15902777777777777</v>
      </c>
      <c r="C231" s="6" t="str">
        <f t="shared" si="3"/>
        <v>Holiday</v>
      </c>
      <c r="D231" s="7">
        <v>4.636000000000001</v>
      </c>
    </row>
    <row r="232" spans="1:4" ht="15.75">
      <c r="A232" s="2" t="s">
        <v>79</v>
      </c>
      <c r="B232" s="12">
        <v>0.15972222222222224</v>
      </c>
      <c r="C232" s="3" t="str">
        <f t="shared" si="3"/>
        <v>Holiday</v>
      </c>
      <c r="D232" s="4">
        <v>4.6460000000000017</v>
      </c>
    </row>
    <row r="233" spans="1:4" ht="15.75">
      <c r="A233" s="5" t="s">
        <v>79</v>
      </c>
      <c r="B233" s="13">
        <v>0.16041666666666668</v>
      </c>
      <c r="C233" s="6" t="str">
        <f t="shared" si="3"/>
        <v>Holiday</v>
      </c>
      <c r="D233" s="7">
        <v>4.644000000000001</v>
      </c>
    </row>
    <row r="234" spans="1:4" ht="15.75">
      <c r="A234" s="2" t="s">
        <v>79</v>
      </c>
      <c r="B234" s="12">
        <v>0.16111111111111112</v>
      </c>
      <c r="C234" s="3" t="str">
        <f t="shared" si="3"/>
        <v>Holiday</v>
      </c>
      <c r="D234" s="4">
        <v>4.6480000000000015</v>
      </c>
    </row>
    <row r="235" spans="1:4" ht="15.75">
      <c r="A235" s="5" t="s">
        <v>79</v>
      </c>
      <c r="B235" s="13">
        <v>0.16180555555555556</v>
      </c>
      <c r="C235" s="6" t="str">
        <f t="shared" si="3"/>
        <v>Holiday</v>
      </c>
      <c r="D235" s="7">
        <v>4.6470000000000011</v>
      </c>
    </row>
    <row r="236" spans="1:4" ht="15.75">
      <c r="A236" s="2" t="s">
        <v>79</v>
      </c>
      <c r="B236" s="12">
        <v>0.16250000000000001</v>
      </c>
      <c r="C236" s="3" t="str">
        <f t="shared" si="3"/>
        <v>Holiday</v>
      </c>
      <c r="D236" s="4">
        <v>4.6480000000000015</v>
      </c>
    </row>
    <row r="237" spans="1:4" ht="15.75">
      <c r="A237" s="5" t="s">
        <v>79</v>
      </c>
      <c r="B237" s="13">
        <v>0.16319444444444445</v>
      </c>
      <c r="C237" s="6" t="str">
        <f t="shared" si="3"/>
        <v>Holiday</v>
      </c>
      <c r="D237" s="7">
        <v>4.6500000000000012</v>
      </c>
    </row>
    <row r="238" spans="1:4" ht="15.75">
      <c r="A238" s="2" t="s">
        <v>79</v>
      </c>
      <c r="B238" s="12">
        <v>0.16388888888888889</v>
      </c>
      <c r="C238" s="3" t="str">
        <f t="shared" si="3"/>
        <v>Holiday</v>
      </c>
      <c r="D238" s="4">
        <v>4.6530000000000022</v>
      </c>
    </row>
    <row r="239" spans="1:4" ht="15.75">
      <c r="A239" s="5" t="s">
        <v>79</v>
      </c>
      <c r="B239" s="13">
        <v>0.16458333333333333</v>
      </c>
      <c r="C239" s="6" t="str">
        <f t="shared" si="3"/>
        <v>Holiday</v>
      </c>
      <c r="D239" s="7">
        <v>4.6490000000000009</v>
      </c>
    </row>
    <row r="240" spans="1:4" ht="15.75">
      <c r="A240" s="2" t="s">
        <v>79</v>
      </c>
      <c r="B240" s="12">
        <v>0.16527777777777777</v>
      </c>
      <c r="C240" s="3" t="str">
        <f t="shared" si="3"/>
        <v>Holiday</v>
      </c>
      <c r="D240" s="4">
        <v>4.647000000000002</v>
      </c>
    </row>
    <row r="241" spans="1:4" ht="15.75">
      <c r="A241" s="5" t="s">
        <v>79</v>
      </c>
      <c r="B241" s="13">
        <v>0.16597222222222222</v>
      </c>
      <c r="C241" s="6" t="str">
        <f t="shared" si="3"/>
        <v>Holiday</v>
      </c>
      <c r="D241" s="7">
        <v>4.6420000000000012</v>
      </c>
    </row>
    <row r="242" spans="1:4" ht="15.75">
      <c r="A242" s="2" t="s">
        <v>79</v>
      </c>
      <c r="B242" s="12">
        <v>0.16666666666666666</v>
      </c>
      <c r="C242" s="3" t="str">
        <f t="shared" si="3"/>
        <v>Holiday</v>
      </c>
      <c r="D242" s="4">
        <v>4.6450000000000014</v>
      </c>
    </row>
    <row r="243" spans="1:4" ht="15.75">
      <c r="A243" s="5" t="s">
        <v>79</v>
      </c>
      <c r="B243" s="13">
        <v>0.1673611111111111</v>
      </c>
      <c r="C243" s="6" t="str">
        <f t="shared" si="3"/>
        <v>Holiday</v>
      </c>
      <c r="D243" s="7">
        <v>4.6490000000000009</v>
      </c>
    </row>
    <row r="244" spans="1:4" ht="15.75">
      <c r="A244" s="2" t="s">
        <v>79</v>
      </c>
      <c r="B244" s="12">
        <v>0.16805555555555554</v>
      </c>
      <c r="C244" s="3" t="str">
        <f t="shared" si="3"/>
        <v>Holiday</v>
      </c>
      <c r="D244" s="4">
        <v>4.6500000000000012</v>
      </c>
    </row>
    <row r="245" spans="1:4" ht="15.75">
      <c r="A245" s="5" t="s">
        <v>79</v>
      </c>
      <c r="B245" s="13">
        <v>0.16875000000000001</v>
      </c>
      <c r="C245" s="6" t="str">
        <f t="shared" si="3"/>
        <v>Holiday</v>
      </c>
      <c r="D245" s="7">
        <v>4.6490000000000009</v>
      </c>
    </row>
    <row r="246" spans="1:4" ht="15.75">
      <c r="A246" s="2" t="s">
        <v>79</v>
      </c>
      <c r="B246" s="12">
        <v>0.16944444444444443</v>
      </c>
      <c r="C246" s="3" t="str">
        <f t="shared" si="3"/>
        <v>Holiday</v>
      </c>
      <c r="D246" s="4">
        <v>4.6500000000000021</v>
      </c>
    </row>
    <row r="247" spans="1:4" ht="15.75">
      <c r="A247" s="5" t="s">
        <v>79</v>
      </c>
      <c r="B247" s="13">
        <v>0.17013888888888887</v>
      </c>
      <c r="C247" s="6" t="str">
        <f t="shared" si="3"/>
        <v>Holiday</v>
      </c>
      <c r="D247" s="7">
        <v>4.6410000000000009</v>
      </c>
    </row>
    <row r="248" spans="1:4" ht="15.75">
      <c r="A248" s="2" t="s">
        <v>79</v>
      </c>
      <c r="B248" s="12">
        <v>0.17083333333333331</v>
      </c>
      <c r="C248" s="3" t="str">
        <f t="shared" si="3"/>
        <v>Holiday</v>
      </c>
      <c r="D248" s="4">
        <v>4.6460000000000017</v>
      </c>
    </row>
    <row r="249" spans="1:4" ht="15.75">
      <c r="A249" s="5" t="s">
        <v>79</v>
      </c>
      <c r="B249" s="13">
        <v>0.17152777777777775</v>
      </c>
      <c r="C249" s="6" t="str">
        <f t="shared" si="3"/>
        <v>Holiday</v>
      </c>
      <c r="D249" s="7">
        <v>4.6460000000000017</v>
      </c>
    </row>
    <row r="250" spans="1:4" ht="15.75">
      <c r="A250" s="2" t="s">
        <v>79</v>
      </c>
      <c r="B250" s="12">
        <v>0.17222222222222225</v>
      </c>
      <c r="C250" s="3" t="str">
        <f t="shared" si="3"/>
        <v>Holiday</v>
      </c>
      <c r="D250" s="4">
        <v>4.6380000000000017</v>
      </c>
    </row>
    <row r="251" spans="1:4" ht="15.75">
      <c r="A251" s="5" t="s">
        <v>79</v>
      </c>
      <c r="B251" s="13">
        <v>0.17291666666666669</v>
      </c>
      <c r="C251" s="6" t="str">
        <f t="shared" si="3"/>
        <v>Holiday</v>
      </c>
      <c r="D251" s="7">
        <v>4.6420000000000012</v>
      </c>
    </row>
    <row r="252" spans="1:4" ht="15.75">
      <c r="A252" s="2" t="s">
        <v>79</v>
      </c>
      <c r="B252" s="12">
        <v>0.17361111111111113</v>
      </c>
      <c r="C252" s="3" t="str">
        <f t="shared" si="3"/>
        <v>Holiday</v>
      </c>
      <c r="D252" s="4">
        <v>4.6490000000000018</v>
      </c>
    </row>
    <row r="253" spans="1:4" ht="15.75">
      <c r="A253" s="5" t="s">
        <v>79</v>
      </c>
      <c r="B253" s="13">
        <v>0.17430555555555557</v>
      </c>
      <c r="C253" s="6" t="str">
        <f t="shared" si="3"/>
        <v>Holiday</v>
      </c>
      <c r="D253" s="7">
        <v>4.644000000000001</v>
      </c>
    </row>
    <row r="254" spans="1:4" ht="15.75">
      <c r="A254" s="2" t="s">
        <v>79</v>
      </c>
      <c r="B254" s="12">
        <v>0.17499999999999999</v>
      </c>
      <c r="C254" s="3" t="str">
        <f t="shared" si="3"/>
        <v>Holiday</v>
      </c>
      <c r="D254" s="4">
        <v>4.6450000000000014</v>
      </c>
    </row>
    <row r="255" spans="1:4" ht="15.75">
      <c r="A255" s="5" t="s">
        <v>79</v>
      </c>
      <c r="B255" s="13">
        <v>0.17569444444444446</v>
      </c>
      <c r="C255" s="6" t="str">
        <f t="shared" si="3"/>
        <v>Holiday</v>
      </c>
      <c r="D255" s="7">
        <v>4.6400000000000006</v>
      </c>
    </row>
    <row r="256" spans="1:4" ht="15.75">
      <c r="A256" s="2" t="s">
        <v>79</v>
      </c>
      <c r="B256" s="12">
        <v>0.1763888888888889</v>
      </c>
      <c r="C256" s="3" t="str">
        <f t="shared" si="3"/>
        <v>Holiday</v>
      </c>
      <c r="D256" s="4">
        <v>4.647000000000002</v>
      </c>
    </row>
    <row r="257" spans="1:4" ht="15.75">
      <c r="A257" s="5" t="s">
        <v>79</v>
      </c>
      <c r="B257" s="13">
        <v>0.17708333333333334</v>
      </c>
      <c r="C257" s="6" t="str">
        <f t="shared" si="3"/>
        <v>Holiday</v>
      </c>
      <c r="D257" s="7">
        <v>4.6430000000000007</v>
      </c>
    </row>
    <row r="258" spans="1:4" ht="15.75">
      <c r="A258" s="2" t="s">
        <v>79</v>
      </c>
      <c r="B258" s="12">
        <v>0.17777777777777778</v>
      </c>
      <c r="C258" s="3" t="str">
        <f t="shared" ref="C258:C321" si="4">IF(LEFT($A258,2)="we","Holiday","Workday")</f>
        <v>Holiday</v>
      </c>
      <c r="D258" s="4">
        <v>4.6500000000000021</v>
      </c>
    </row>
    <row r="259" spans="1:4" ht="15.75">
      <c r="A259" s="5" t="s">
        <v>79</v>
      </c>
      <c r="B259" s="13">
        <v>0.17847222222222223</v>
      </c>
      <c r="C259" s="6" t="str">
        <f t="shared" si="4"/>
        <v>Holiday</v>
      </c>
      <c r="D259" s="7">
        <v>4.6450000000000005</v>
      </c>
    </row>
    <row r="260" spans="1:4" ht="15.75">
      <c r="A260" s="2" t="s">
        <v>79</v>
      </c>
      <c r="B260" s="12">
        <v>0.17916666666666667</v>
      </c>
      <c r="C260" s="3" t="str">
        <f t="shared" si="4"/>
        <v>Holiday</v>
      </c>
      <c r="D260" s="4">
        <v>4.647000000000002</v>
      </c>
    </row>
    <row r="261" spans="1:4" ht="15.75">
      <c r="A261" s="5" t="s">
        <v>79</v>
      </c>
      <c r="B261" s="13">
        <v>0.17986111111111111</v>
      </c>
      <c r="C261" s="6" t="str">
        <f t="shared" si="4"/>
        <v>Holiday</v>
      </c>
      <c r="D261" s="7">
        <v>4.6250000000000009</v>
      </c>
    </row>
    <row r="262" spans="1:4" ht="15.75">
      <c r="A262" s="2" t="s">
        <v>79</v>
      </c>
      <c r="B262" s="12">
        <v>0.18055555555555555</v>
      </c>
      <c r="C262" s="3" t="str">
        <f t="shared" si="4"/>
        <v>Holiday</v>
      </c>
      <c r="D262" s="4">
        <v>4.6360000000000019</v>
      </c>
    </row>
    <row r="263" spans="1:4" ht="15.75">
      <c r="A263" s="5" t="s">
        <v>79</v>
      </c>
      <c r="B263" s="13">
        <v>0.18124999999999999</v>
      </c>
      <c r="C263" s="6" t="str">
        <f t="shared" si="4"/>
        <v>Holiday</v>
      </c>
      <c r="D263" s="7">
        <v>4.6300000000000008</v>
      </c>
    </row>
    <row r="264" spans="1:4" ht="15.75">
      <c r="A264" s="2" t="s">
        <v>79</v>
      </c>
      <c r="B264" s="12">
        <v>0.18194444444444444</v>
      </c>
      <c r="C264" s="3" t="str">
        <f t="shared" si="4"/>
        <v>Holiday</v>
      </c>
      <c r="D264" s="4">
        <v>4.6330000000000009</v>
      </c>
    </row>
    <row r="265" spans="1:4" ht="15.75">
      <c r="A265" s="5" t="s">
        <v>79</v>
      </c>
      <c r="B265" s="13">
        <v>0.18263888888888891</v>
      </c>
      <c r="C265" s="6" t="str">
        <f t="shared" si="4"/>
        <v>Holiday</v>
      </c>
      <c r="D265" s="7">
        <v>4.6310000000000002</v>
      </c>
    </row>
    <row r="266" spans="1:4" ht="15.75">
      <c r="A266" s="2" t="s">
        <v>79</v>
      </c>
      <c r="B266" s="12">
        <v>0.18333333333333335</v>
      </c>
      <c r="C266" s="3" t="str">
        <f t="shared" si="4"/>
        <v>Holiday</v>
      </c>
      <c r="D266" s="4">
        <v>4.639000000000002</v>
      </c>
    </row>
    <row r="267" spans="1:4" ht="15.75">
      <c r="A267" s="5" t="s">
        <v>79</v>
      </c>
      <c r="B267" s="13">
        <v>0.18402777777777779</v>
      </c>
      <c r="C267" s="6" t="str">
        <f t="shared" si="4"/>
        <v>Holiday</v>
      </c>
      <c r="D267" s="7">
        <v>4.6350000000000016</v>
      </c>
    </row>
    <row r="268" spans="1:4" ht="15.75">
      <c r="A268" s="2" t="s">
        <v>79</v>
      </c>
      <c r="B268" s="12">
        <v>0.18472222222222223</v>
      </c>
      <c r="C268" s="3" t="str">
        <f t="shared" si="4"/>
        <v>Holiday</v>
      </c>
      <c r="D268" s="4">
        <v>4.6440000000000019</v>
      </c>
    </row>
    <row r="269" spans="1:4" ht="15.75">
      <c r="A269" s="5" t="s">
        <v>79</v>
      </c>
      <c r="B269" s="13">
        <v>0.18541666666666667</v>
      </c>
      <c r="C269" s="6" t="str">
        <f t="shared" si="4"/>
        <v>Holiday</v>
      </c>
      <c r="D269" s="7">
        <v>4.6410000000000009</v>
      </c>
    </row>
    <row r="270" spans="1:4" ht="15.75">
      <c r="A270" s="2" t="s">
        <v>79</v>
      </c>
      <c r="B270" s="12">
        <v>0.18611111111111112</v>
      </c>
      <c r="C270" s="3" t="str">
        <f t="shared" si="4"/>
        <v>Holiday</v>
      </c>
      <c r="D270" s="4">
        <v>4.6430000000000016</v>
      </c>
    </row>
    <row r="271" spans="1:4" ht="15.75">
      <c r="A271" s="5" t="s">
        <v>79</v>
      </c>
      <c r="B271" s="13">
        <v>0.18680555555555556</v>
      </c>
      <c r="C271" s="6" t="str">
        <f t="shared" si="4"/>
        <v>Holiday</v>
      </c>
      <c r="D271" s="7">
        <v>4.644000000000001</v>
      </c>
    </row>
    <row r="272" spans="1:4" ht="15.75">
      <c r="A272" s="2" t="s">
        <v>79</v>
      </c>
      <c r="B272" s="12">
        <v>0.1875</v>
      </c>
      <c r="C272" s="3" t="str">
        <f t="shared" si="4"/>
        <v>Holiday</v>
      </c>
      <c r="D272" s="4">
        <v>4.6420000000000012</v>
      </c>
    </row>
    <row r="273" spans="1:4" ht="15.75">
      <c r="A273" s="5" t="s">
        <v>79</v>
      </c>
      <c r="B273" s="13">
        <v>0.18819444444444444</v>
      </c>
      <c r="C273" s="6" t="str">
        <f t="shared" si="4"/>
        <v>Holiday</v>
      </c>
      <c r="D273" s="7">
        <v>4.6400000000000006</v>
      </c>
    </row>
    <row r="274" spans="1:4" ht="15.75">
      <c r="A274" s="2" t="s">
        <v>79</v>
      </c>
      <c r="B274" s="12">
        <v>0.18888888888888888</v>
      </c>
      <c r="C274" s="3" t="str">
        <f t="shared" si="4"/>
        <v>Holiday</v>
      </c>
      <c r="D274" s="4">
        <v>4.644000000000001</v>
      </c>
    </row>
    <row r="275" spans="1:4" ht="15.75">
      <c r="A275" s="5" t="s">
        <v>79</v>
      </c>
      <c r="B275" s="13">
        <v>0.18958333333333333</v>
      </c>
      <c r="C275" s="6" t="str">
        <f t="shared" si="4"/>
        <v>Holiday</v>
      </c>
      <c r="D275" s="7">
        <v>4.6370000000000013</v>
      </c>
    </row>
    <row r="276" spans="1:4" ht="15.75">
      <c r="A276" s="2" t="s">
        <v>79</v>
      </c>
      <c r="B276" s="12">
        <v>0.19027777777777777</v>
      </c>
      <c r="C276" s="3" t="str">
        <f t="shared" si="4"/>
        <v>Holiday</v>
      </c>
      <c r="D276" s="4">
        <v>4.636000000000001</v>
      </c>
    </row>
    <row r="277" spans="1:4" ht="15.75">
      <c r="A277" s="5" t="s">
        <v>79</v>
      </c>
      <c r="B277" s="13">
        <v>0.19097222222222221</v>
      </c>
      <c r="C277" s="6" t="str">
        <f t="shared" si="4"/>
        <v>Holiday</v>
      </c>
      <c r="D277" s="7">
        <v>4.6350000000000007</v>
      </c>
    </row>
    <row r="278" spans="1:4" ht="15.75">
      <c r="A278" s="2" t="s">
        <v>79</v>
      </c>
      <c r="B278" s="12">
        <v>0.19166666666666665</v>
      </c>
      <c r="C278" s="3" t="str">
        <f t="shared" si="4"/>
        <v>Holiday</v>
      </c>
      <c r="D278" s="4">
        <v>4.6410000000000009</v>
      </c>
    </row>
    <row r="279" spans="1:4" ht="15.75">
      <c r="A279" s="5" t="s">
        <v>79</v>
      </c>
      <c r="B279" s="13">
        <v>0.19236111111111112</v>
      </c>
      <c r="C279" s="6" t="str">
        <f t="shared" si="4"/>
        <v>Holiday</v>
      </c>
      <c r="D279" s="7">
        <v>4.6410000000000009</v>
      </c>
    </row>
    <row r="280" spans="1:4" ht="15.75">
      <c r="A280" s="2" t="s">
        <v>79</v>
      </c>
      <c r="B280" s="12">
        <v>0.19305555555555554</v>
      </c>
      <c r="C280" s="3" t="str">
        <f t="shared" si="4"/>
        <v>Holiday</v>
      </c>
      <c r="D280" s="4">
        <v>4.6380000000000017</v>
      </c>
    </row>
    <row r="281" spans="1:4" ht="15.75">
      <c r="A281" s="5" t="s">
        <v>79</v>
      </c>
      <c r="B281" s="13">
        <v>0.19375000000000001</v>
      </c>
      <c r="C281" s="6" t="str">
        <f t="shared" si="4"/>
        <v>Holiday</v>
      </c>
      <c r="D281" s="7">
        <v>4.6300000000000008</v>
      </c>
    </row>
    <row r="282" spans="1:4" ht="15.75">
      <c r="A282" s="2" t="s">
        <v>79</v>
      </c>
      <c r="B282" s="12">
        <v>0.19444444444444445</v>
      </c>
      <c r="C282" s="3" t="str">
        <f t="shared" si="4"/>
        <v>Holiday</v>
      </c>
      <c r="D282" s="4">
        <v>4.6350000000000016</v>
      </c>
    </row>
    <row r="283" spans="1:4" ht="15.75">
      <c r="A283" s="5" t="s">
        <v>79</v>
      </c>
      <c r="B283" s="13">
        <v>0.19513888888888889</v>
      </c>
      <c r="C283" s="6" t="str">
        <f t="shared" si="4"/>
        <v>Holiday</v>
      </c>
      <c r="D283" s="7">
        <v>4.6410000000000009</v>
      </c>
    </row>
    <row r="284" spans="1:4" ht="15.75">
      <c r="A284" s="2" t="s">
        <v>79</v>
      </c>
      <c r="B284" s="12">
        <v>0.19583333333333333</v>
      </c>
      <c r="C284" s="3" t="str">
        <f t="shared" si="4"/>
        <v>Holiday</v>
      </c>
      <c r="D284" s="4">
        <v>4.6420000000000012</v>
      </c>
    </row>
    <row r="285" spans="1:4" ht="15.75">
      <c r="A285" s="5" t="s">
        <v>79</v>
      </c>
      <c r="B285" s="13">
        <v>0.19652777777777777</v>
      </c>
      <c r="C285" s="6" t="str">
        <f t="shared" si="4"/>
        <v>Holiday</v>
      </c>
      <c r="D285" s="7">
        <v>4.6290000000000013</v>
      </c>
    </row>
    <row r="286" spans="1:4" ht="15.75">
      <c r="A286" s="2" t="s">
        <v>79</v>
      </c>
      <c r="B286" s="12">
        <v>0.19722222222222222</v>
      </c>
      <c r="C286" s="3" t="str">
        <f t="shared" si="4"/>
        <v>Holiday</v>
      </c>
      <c r="D286" s="4">
        <v>4.639000000000002</v>
      </c>
    </row>
    <row r="287" spans="1:4" ht="15.75">
      <c r="A287" s="5" t="s">
        <v>79</v>
      </c>
      <c r="B287" s="13">
        <v>0.19791666666666666</v>
      </c>
      <c r="C287" s="6" t="str">
        <f t="shared" si="4"/>
        <v>Holiday</v>
      </c>
      <c r="D287" s="7">
        <v>4.6390000000000011</v>
      </c>
    </row>
    <row r="288" spans="1:4" ht="15.75">
      <c r="A288" s="2" t="s">
        <v>79</v>
      </c>
      <c r="B288" s="12">
        <v>0.1986111111111111</v>
      </c>
      <c r="C288" s="3" t="str">
        <f t="shared" si="4"/>
        <v>Holiday</v>
      </c>
      <c r="D288" s="4">
        <v>4.6390000000000011</v>
      </c>
    </row>
    <row r="289" spans="1:4" ht="15.75">
      <c r="A289" s="5" t="s">
        <v>79</v>
      </c>
      <c r="B289" s="13">
        <v>0.19930555555555554</v>
      </c>
      <c r="C289" s="6" t="str">
        <f t="shared" si="4"/>
        <v>Holiday</v>
      </c>
      <c r="D289" s="7">
        <v>4.6380000000000008</v>
      </c>
    </row>
    <row r="290" spans="1:4" ht="15.75">
      <c r="A290" s="2" t="s">
        <v>79</v>
      </c>
      <c r="B290" s="12">
        <v>0.2</v>
      </c>
      <c r="C290" s="3" t="str">
        <f t="shared" si="4"/>
        <v>Holiday</v>
      </c>
      <c r="D290" s="4">
        <v>4.6330000000000009</v>
      </c>
    </row>
    <row r="291" spans="1:4" ht="15.75">
      <c r="A291" s="5" t="s">
        <v>79</v>
      </c>
      <c r="B291" s="13">
        <v>0.20069444444444443</v>
      </c>
      <c r="C291" s="6" t="str">
        <f t="shared" si="4"/>
        <v>Holiday</v>
      </c>
      <c r="D291" s="7">
        <v>4.6330000000000009</v>
      </c>
    </row>
    <row r="292" spans="1:4" ht="15.75">
      <c r="A292" s="2" t="s">
        <v>79</v>
      </c>
      <c r="B292" s="12">
        <v>0.20138888888888887</v>
      </c>
      <c r="C292" s="3" t="str">
        <f t="shared" si="4"/>
        <v>Holiday</v>
      </c>
      <c r="D292" s="4">
        <v>4.6290000000000013</v>
      </c>
    </row>
    <row r="293" spans="1:4" ht="15.75">
      <c r="A293" s="5" t="s">
        <v>79</v>
      </c>
      <c r="B293" s="13">
        <v>0.20208333333333331</v>
      </c>
      <c r="C293" s="6" t="str">
        <f t="shared" si="4"/>
        <v>Holiday</v>
      </c>
      <c r="D293" s="7">
        <v>4.6390000000000011</v>
      </c>
    </row>
    <row r="294" spans="1:4" ht="15.75">
      <c r="A294" s="2" t="s">
        <v>79</v>
      </c>
      <c r="B294" s="12">
        <v>0.20277777777777781</v>
      </c>
      <c r="C294" s="3" t="str">
        <f t="shared" si="4"/>
        <v>Holiday</v>
      </c>
      <c r="D294" s="4">
        <v>4.6340000000000012</v>
      </c>
    </row>
    <row r="295" spans="1:4" ht="15.75">
      <c r="A295" s="5" t="s">
        <v>79</v>
      </c>
      <c r="B295" s="13">
        <v>0.20347222222222219</v>
      </c>
      <c r="C295" s="6" t="str">
        <f t="shared" si="4"/>
        <v>Holiday</v>
      </c>
      <c r="D295" s="7">
        <v>4.6310000000000002</v>
      </c>
    </row>
    <row r="296" spans="1:4" ht="15.75">
      <c r="A296" s="2" t="s">
        <v>79</v>
      </c>
      <c r="B296" s="12">
        <v>0.20416666666666669</v>
      </c>
      <c r="C296" s="3" t="str">
        <f t="shared" si="4"/>
        <v>Holiday</v>
      </c>
      <c r="D296" s="4">
        <v>4.6320000000000014</v>
      </c>
    </row>
    <row r="297" spans="1:4" ht="15.75">
      <c r="A297" s="5" t="s">
        <v>79</v>
      </c>
      <c r="B297" s="13">
        <v>0.20486111111111113</v>
      </c>
      <c r="C297" s="6" t="str">
        <f t="shared" si="4"/>
        <v>Holiday</v>
      </c>
      <c r="D297" s="7">
        <v>4.628000000000001</v>
      </c>
    </row>
    <row r="298" spans="1:4" ht="15.75">
      <c r="A298" s="2" t="s">
        <v>79</v>
      </c>
      <c r="B298" s="12">
        <v>0.20555555555555557</v>
      </c>
      <c r="C298" s="3" t="str">
        <f t="shared" si="4"/>
        <v>Holiday</v>
      </c>
      <c r="D298" s="4">
        <v>4.628000000000001</v>
      </c>
    </row>
    <row r="299" spans="1:4" ht="15.75">
      <c r="A299" s="5" t="s">
        <v>79</v>
      </c>
      <c r="B299" s="13">
        <v>0.20624999999999999</v>
      </c>
      <c r="C299" s="6" t="str">
        <f t="shared" si="4"/>
        <v>Holiday</v>
      </c>
      <c r="D299" s="7">
        <v>4.6350000000000007</v>
      </c>
    </row>
    <row r="300" spans="1:4" ht="15.75">
      <c r="A300" s="2" t="s">
        <v>79</v>
      </c>
      <c r="B300" s="12">
        <v>0.20694444444444446</v>
      </c>
      <c r="C300" s="3" t="str">
        <f t="shared" si="4"/>
        <v>Holiday</v>
      </c>
      <c r="D300" s="4">
        <v>2.7520000000000011</v>
      </c>
    </row>
    <row r="301" spans="1:4" ht="15.75">
      <c r="A301" s="5" t="s">
        <v>79</v>
      </c>
      <c r="B301" s="13">
        <v>0.2076388888888889</v>
      </c>
      <c r="C301" s="6" t="str">
        <f t="shared" si="4"/>
        <v>Holiday</v>
      </c>
      <c r="D301" s="7">
        <v>0.56700000000000028</v>
      </c>
    </row>
    <row r="302" spans="1:4" ht="15.75">
      <c r="A302" s="2" t="s">
        <v>79</v>
      </c>
      <c r="B302" s="12">
        <v>0.20833333333333334</v>
      </c>
      <c r="C302" s="3" t="str">
        <f t="shared" si="4"/>
        <v>Holiday</v>
      </c>
      <c r="D302" s="4">
        <v>0.56900000000000028</v>
      </c>
    </row>
    <row r="303" spans="1:4" ht="15.75">
      <c r="A303" s="5" t="s">
        <v>79</v>
      </c>
      <c r="B303" s="13">
        <v>0.20902777777777778</v>
      </c>
      <c r="C303" s="6" t="str">
        <f t="shared" si="4"/>
        <v>Holiday</v>
      </c>
      <c r="D303" s="7">
        <v>0.56600000000000028</v>
      </c>
    </row>
    <row r="304" spans="1:4" ht="15.75">
      <c r="A304" s="2" t="s">
        <v>79</v>
      </c>
      <c r="B304" s="12">
        <v>0.20972222222222223</v>
      </c>
      <c r="C304" s="3" t="str">
        <f t="shared" si="4"/>
        <v>Holiday</v>
      </c>
      <c r="D304" s="4">
        <v>0.56700000000000028</v>
      </c>
    </row>
    <row r="305" spans="1:4" ht="15.75">
      <c r="A305" s="5" t="s">
        <v>79</v>
      </c>
      <c r="B305" s="13">
        <v>0.21041666666666667</v>
      </c>
      <c r="C305" s="6" t="str">
        <f t="shared" si="4"/>
        <v>Holiday</v>
      </c>
      <c r="D305" s="7">
        <v>0.56700000000000028</v>
      </c>
    </row>
    <row r="306" spans="1:4" ht="15.75">
      <c r="A306" s="2" t="s">
        <v>79</v>
      </c>
      <c r="B306" s="12">
        <v>0.21111111111111111</v>
      </c>
      <c r="C306" s="3" t="str">
        <f t="shared" si="4"/>
        <v>Holiday</v>
      </c>
      <c r="D306" s="4">
        <v>0.56700000000000028</v>
      </c>
    </row>
    <row r="307" spans="1:4" ht="15.75">
      <c r="A307" s="5" t="s">
        <v>79</v>
      </c>
      <c r="B307" s="13">
        <v>0.21180555555555555</v>
      </c>
      <c r="C307" s="6" t="str">
        <f t="shared" si="4"/>
        <v>Holiday</v>
      </c>
      <c r="D307" s="7">
        <v>0.56600000000000028</v>
      </c>
    </row>
    <row r="308" spans="1:4" ht="15.75">
      <c r="A308" s="2" t="s">
        <v>79</v>
      </c>
      <c r="B308" s="12">
        <v>0.21249999999999999</v>
      </c>
      <c r="C308" s="3" t="str">
        <f t="shared" si="4"/>
        <v>Holiday</v>
      </c>
      <c r="D308" s="4">
        <v>0.56900000000000028</v>
      </c>
    </row>
    <row r="309" spans="1:4" ht="15.75">
      <c r="A309" s="5" t="s">
        <v>79</v>
      </c>
      <c r="B309" s="13">
        <v>0.21319444444444444</v>
      </c>
      <c r="C309" s="6" t="str">
        <f t="shared" si="4"/>
        <v>Holiday</v>
      </c>
      <c r="D309" s="7">
        <v>0.56600000000000028</v>
      </c>
    </row>
    <row r="310" spans="1:4" ht="15.75">
      <c r="A310" s="2" t="s">
        <v>79</v>
      </c>
      <c r="B310" s="12">
        <v>0.21388888888888891</v>
      </c>
      <c r="C310" s="3" t="str">
        <f t="shared" si="4"/>
        <v>Holiday</v>
      </c>
      <c r="D310" s="4">
        <v>0.56700000000000028</v>
      </c>
    </row>
    <row r="311" spans="1:4" ht="15.75">
      <c r="A311" s="5" t="s">
        <v>79</v>
      </c>
      <c r="B311" s="13">
        <v>0.21458333333333335</v>
      </c>
      <c r="C311" s="6" t="str">
        <f t="shared" si="4"/>
        <v>Holiday</v>
      </c>
      <c r="D311" s="7">
        <v>0.56700000000000028</v>
      </c>
    </row>
    <row r="312" spans="1:4" ht="15.75">
      <c r="A312" s="2" t="s">
        <v>79</v>
      </c>
      <c r="B312" s="12">
        <v>0.21527777777777779</v>
      </c>
      <c r="C312" s="3" t="str">
        <f t="shared" si="4"/>
        <v>Holiday</v>
      </c>
      <c r="D312" s="4">
        <v>0.56700000000000028</v>
      </c>
    </row>
    <row r="313" spans="1:4" ht="15.75">
      <c r="A313" s="5" t="s">
        <v>79</v>
      </c>
      <c r="B313" s="13">
        <v>0.21597222222222223</v>
      </c>
      <c r="C313" s="6" t="str">
        <f t="shared" si="4"/>
        <v>Holiday</v>
      </c>
      <c r="D313" s="7">
        <v>0.56700000000000028</v>
      </c>
    </row>
    <row r="314" spans="1:4" ht="15.75">
      <c r="A314" s="2" t="s">
        <v>79</v>
      </c>
      <c r="B314" s="12">
        <v>0.21666666666666667</v>
      </c>
      <c r="C314" s="3" t="str">
        <f t="shared" si="4"/>
        <v>Holiday</v>
      </c>
      <c r="D314" s="4">
        <v>0.56900000000000028</v>
      </c>
    </row>
    <row r="315" spans="1:4" ht="15.75">
      <c r="A315" s="5" t="s">
        <v>79</v>
      </c>
      <c r="B315" s="13">
        <v>0.21736111111111112</v>
      </c>
      <c r="C315" s="6" t="str">
        <f t="shared" si="4"/>
        <v>Holiday</v>
      </c>
      <c r="D315" s="7">
        <v>0.56600000000000028</v>
      </c>
    </row>
    <row r="316" spans="1:4" ht="15.75">
      <c r="A316" s="2" t="s">
        <v>79</v>
      </c>
      <c r="B316" s="12">
        <v>0.21805555555555556</v>
      </c>
      <c r="C316" s="3" t="str">
        <f t="shared" si="4"/>
        <v>Holiday</v>
      </c>
      <c r="D316" s="4">
        <v>0.56700000000000028</v>
      </c>
    </row>
    <row r="317" spans="1:4" ht="15.75">
      <c r="A317" s="5" t="s">
        <v>79</v>
      </c>
      <c r="B317" s="13">
        <v>0.21875</v>
      </c>
      <c r="C317" s="6" t="str">
        <f t="shared" si="4"/>
        <v>Holiday</v>
      </c>
      <c r="D317" s="7">
        <v>0.56700000000000028</v>
      </c>
    </row>
    <row r="318" spans="1:4" ht="15.75">
      <c r="A318" s="2" t="s">
        <v>79</v>
      </c>
      <c r="B318" s="12">
        <v>0.21944444444444444</v>
      </c>
      <c r="C318" s="3" t="str">
        <f t="shared" si="4"/>
        <v>Holiday</v>
      </c>
      <c r="D318" s="4">
        <v>0.56800000000000028</v>
      </c>
    </row>
    <row r="319" spans="1:4" ht="15.75">
      <c r="A319" s="5" t="s">
        <v>79</v>
      </c>
      <c r="B319" s="13">
        <v>0.22013888888888888</v>
      </c>
      <c r="C319" s="6" t="str">
        <f t="shared" si="4"/>
        <v>Holiday</v>
      </c>
      <c r="D319" s="7">
        <v>0.56600000000000028</v>
      </c>
    </row>
    <row r="320" spans="1:4" ht="15.75">
      <c r="A320" s="2" t="s">
        <v>79</v>
      </c>
      <c r="B320" s="12">
        <v>0.22083333333333333</v>
      </c>
      <c r="C320" s="3" t="str">
        <f t="shared" si="4"/>
        <v>Holiday</v>
      </c>
      <c r="D320" s="4">
        <v>0.56800000000000028</v>
      </c>
    </row>
    <row r="321" spans="1:4" ht="15.75">
      <c r="A321" s="5" t="s">
        <v>79</v>
      </c>
      <c r="B321" s="13">
        <v>0.22152777777777777</v>
      </c>
      <c r="C321" s="6" t="str">
        <f t="shared" si="4"/>
        <v>Holiday</v>
      </c>
      <c r="D321" s="7">
        <v>0.56700000000000028</v>
      </c>
    </row>
    <row r="322" spans="1:4" ht="15.75">
      <c r="A322" s="2" t="s">
        <v>79</v>
      </c>
      <c r="B322" s="12">
        <v>0.22222222222222221</v>
      </c>
      <c r="C322" s="3" t="str">
        <f t="shared" ref="C322:C385" si="5">IF(LEFT($A322,2)="we","Holiday","Workday")</f>
        <v>Holiday</v>
      </c>
      <c r="D322" s="4">
        <v>0.56700000000000028</v>
      </c>
    </row>
    <row r="323" spans="1:4" ht="15.75">
      <c r="A323" s="5" t="s">
        <v>79</v>
      </c>
      <c r="B323" s="13">
        <v>0.22291666666666665</v>
      </c>
      <c r="C323" s="6" t="str">
        <f t="shared" si="5"/>
        <v>Holiday</v>
      </c>
      <c r="D323" s="7">
        <v>0.56600000000000028</v>
      </c>
    </row>
    <row r="324" spans="1:4" ht="15.75">
      <c r="A324" s="2" t="s">
        <v>79</v>
      </c>
      <c r="B324" s="12">
        <v>0.22361111111111109</v>
      </c>
      <c r="C324" s="3" t="str">
        <f t="shared" si="5"/>
        <v>Holiday</v>
      </c>
      <c r="D324" s="4">
        <v>0.56800000000000028</v>
      </c>
    </row>
    <row r="325" spans="1:4" ht="15.75">
      <c r="A325" s="5" t="s">
        <v>79</v>
      </c>
      <c r="B325" s="13">
        <v>0.22430555555555556</v>
      </c>
      <c r="C325" s="6" t="str">
        <f t="shared" si="5"/>
        <v>Holiday</v>
      </c>
      <c r="D325" s="7">
        <v>0.56600000000000028</v>
      </c>
    </row>
    <row r="326" spans="1:4" ht="15.75">
      <c r="A326" s="2" t="s">
        <v>79</v>
      </c>
      <c r="B326" s="12">
        <v>0.22500000000000001</v>
      </c>
      <c r="C326" s="3" t="str">
        <f t="shared" si="5"/>
        <v>Holiday</v>
      </c>
      <c r="D326" s="4">
        <v>0.56800000000000028</v>
      </c>
    </row>
    <row r="327" spans="1:4" ht="15.75">
      <c r="A327" s="5" t="s">
        <v>79</v>
      </c>
      <c r="B327" s="13">
        <v>0.22569444444444445</v>
      </c>
      <c r="C327" s="6" t="str">
        <f t="shared" si="5"/>
        <v>Holiday</v>
      </c>
      <c r="D327" s="7">
        <v>0.56700000000000028</v>
      </c>
    </row>
    <row r="328" spans="1:4" ht="15.75">
      <c r="A328" s="2" t="s">
        <v>79</v>
      </c>
      <c r="B328" s="12">
        <v>0.22638888888888889</v>
      </c>
      <c r="C328" s="3" t="str">
        <f t="shared" si="5"/>
        <v>Holiday</v>
      </c>
      <c r="D328" s="4">
        <v>0.56700000000000028</v>
      </c>
    </row>
    <row r="329" spans="1:4" ht="15.75">
      <c r="A329" s="5" t="s">
        <v>79</v>
      </c>
      <c r="B329" s="13">
        <v>0.22708333333333333</v>
      </c>
      <c r="C329" s="6" t="str">
        <f t="shared" si="5"/>
        <v>Holiday</v>
      </c>
      <c r="D329" s="7">
        <v>0.56600000000000028</v>
      </c>
    </row>
    <row r="330" spans="1:4" ht="15.75">
      <c r="A330" s="2" t="s">
        <v>79</v>
      </c>
      <c r="B330" s="12">
        <v>0.22777777777777777</v>
      </c>
      <c r="C330" s="3" t="str">
        <f t="shared" si="5"/>
        <v>Holiday</v>
      </c>
      <c r="D330" s="4">
        <v>0.56800000000000028</v>
      </c>
    </row>
    <row r="331" spans="1:4" ht="15.75">
      <c r="A331" s="5" t="s">
        <v>79</v>
      </c>
      <c r="B331" s="13">
        <v>0.22847222222222222</v>
      </c>
      <c r="C331" s="6" t="str">
        <f t="shared" si="5"/>
        <v>Holiday</v>
      </c>
      <c r="D331" s="7">
        <v>0.56600000000000028</v>
      </c>
    </row>
    <row r="332" spans="1:4" ht="15.75">
      <c r="A332" s="2" t="s">
        <v>79</v>
      </c>
      <c r="B332" s="12">
        <v>0.22916666666666666</v>
      </c>
      <c r="C332" s="3" t="str">
        <f t="shared" si="5"/>
        <v>Holiday</v>
      </c>
      <c r="D332" s="4">
        <v>0.56800000000000028</v>
      </c>
    </row>
    <row r="333" spans="1:4" ht="15.75">
      <c r="A333" s="5" t="s">
        <v>79</v>
      </c>
      <c r="B333" s="13">
        <v>0.2298611111111111</v>
      </c>
      <c r="C333" s="6" t="str">
        <f t="shared" si="5"/>
        <v>Holiday</v>
      </c>
      <c r="D333" s="7">
        <v>0.56700000000000028</v>
      </c>
    </row>
    <row r="334" spans="1:4" ht="15.75">
      <c r="A334" s="2" t="s">
        <v>79</v>
      </c>
      <c r="B334" s="12">
        <v>0.23055555555555554</v>
      </c>
      <c r="C334" s="3" t="str">
        <f t="shared" si="5"/>
        <v>Holiday</v>
      </c>
      <c r="D334" s="4">
        <v>0.56700000000000028</v>
      </c>
    </row>
    <row r="335" spans="1:4" ht="15.75">
      <c r="A335" s="5" t="s">
        <v>79</v>
      </c>
      <c r="B335" s="13">
        <v>0.23125000000000001</v>
      </c>
      <c r="C335" s="6" t="str">
        <f t="shared" si="5"/>
        <v>Holiday</v>
      </c>
      <c r="D335" s="7">
        <v>0.56600000000000028</v>
      </c>
    </row>
    <row r="336" spans="1:4" ht="15.75">
      <c r="A336" s="2" t="s">
        <v>79</v>
      </c>
      <c r="B336" s="12">
        <v>0.23194444444444443</v>
      </c>
      <c r="C336" s="3" t="str">
        <f t="shared" si="5"/>
        <v>Holiday</v>
      </c>
      <c r="D336" s="4">
        <v>0.56700000000000028</v>
      </c>
    </row>
    <row r="337" spans="1:4" ht="15.75">
      <c r="A337" s="5" t="s">
        <v>79</v>
      </c>
      <c r="B337" s="13">
        <v>0.23263888888888887</v>
      </c>
      <c r="C337" s="6" t="str">
        <f t="shared" si="5"/>
        <v>Holiday</v>
      </c>
      <c r="D337" s="7">
        <v>0.56600000000000028</v>
      </c>
    </row>
    <row r="338" spans="1:4" ht="15.75">
      <c r="A338" s="2" t="s">
        <v>79</v>
      </c>
      <c r="B338" s="12">
        <v>0.23333333333333331</v>
      </c>
      <c r="C338" s="3" t="str">
        <f t="shared" si="5"/>
        <v>Holiday</v>
      </c>
      <c r="D338" s="4">
        <v>0.56700000000000028</v>
      </c>
    </row>
    <row r="339" spans="1:4" ht="15.75">
      <c r="A339" s="5" t="s">
        <v>79</v>
      </c>
      <c r="B339" s="13">
        <v>0.23402777777777781</v>
      </c>
      <c r="C339" s="6" t="str">
        <f t="shared" si="5"/>
        <v>Holiday</v>
      </c>
      <c r="D339" s="7">
        <v>0.56500000000000028</v>
      </c>
    </row>
    <row r="340" spans="1:4" ht="15.75">
      <c r="A340" s="2" t="s">
        <v>79</v>
      </c>
      <c r="B340" s="12">
        <v>0.23472222222222219</v>
      </c>
      <c r="C340" s="3" t="str">
        <f t="shared" si="5"/>
        <v>Holiday</v>
      </c>
      <c r="D340" s="4">
        <v>0.56800000000000028</v>
      </c>
    </row>
    <row r="341" spans="1:4" ht="15.75">
      <c r="A341" s="5" t="s">
        <v>79</v>
      </c>
      <c r="B341" s="13">
        <v>0.23541666666666669</v>
      </c>
      <c r="C341" s="6" t="str">
        <f t="shared" si="5"/>
        <v>Holiday</v>
      </c>
      <c r="D341" s="7">
        <v>0.56600000000000028</v>
      </c>
    </row>
    <row r="342" spans="1:4" ht="15.75">
      <c r="A342" s="2" t="s">
        <v>79</v>
      </c>
      <c r="B342" s="12">
        <v>0.23611111111111113</v>
      </c>
      <c r="C342" s="3" t="str">
        <f t="shared" si="5"/>
        <v>Holiday</v>
      </c>
      <c r="D342" s="4">
        <v>0.56800000000000028</v>
      </c>
    </row>
    <row r="343" spans="1:4" ht="15.75">
      <c r="A343" s="5" t="s">
        <v>79</v>
      </c>
      <c r="B343" s="13">
        <v>0.23680555555555557</v>
      </c>
      <c r="C343" s="6" t="str">
        <f t="shared" si="5"/>
        <v>Holiday</v>
      </c>
      <c r="D343" s="7">
        <v>0.56600000000000028</v>
      </c>
    </row>
    <row r="344" spans="1:4" ht="15.75">
      <c r="A344" s="2" t="s">
        <v>79</v>
      </c>
      <c r="B344" s="12">
        <v>0.23749999999999999</v>
      </c>
      <c r="C344" s="3" t="str">
        <f t="shared" si="5"/>
        <v>Holiday</v>
      </c>
      <c r="D344" s="4">
        <v>0.56800000000000028</v>
      </c>
    </row>
    <row r="345" spans="1:4" ht="15.75">
      <c r="A345" s="5" t="s">
        <v>79</v>
      </c>
      <c r="B345" s="13">
        <v>0.23819444444444446</v>
      </c>
      <c r="C345" s="6" t="str">
        <f t="shared" si="5"/>
        <v>Holiday</v>
      </c>
      <c r="D345" s="7">
        <v>0.56600000000000028</v>
      </c>
    </row>
    <row r="346" spans="1:4" ht="15.75">
      <c r="A346" s="2" t="s">
        <v>79</v>
      </c>
      <c r="B346" s="12">
        <v>0.2388888888888889</v>
      </c>
      <c r="C346" s="3" t="str">
        <f t="shared" si="5"/>
        <v>Holiday</v>
      </c>
      <c r="D346" s="4">
        <v>0.56800000000000028</v>
      </c>
    </row>
    <row r="347" spans="1:4" ht="15.75">
      <c r="A347" s="5" t="s">
        <v>79</v>
      </c>
      <c r="B347" s="13">
        <v>0.23958333333333334</v>
      </c>
      <c r="C347" s="6" t="str">
        <f t="shared" si="5"/>
        <v>Holiday</v>
      </c>
      <c r="D347" s="7">
        <v>0.56600000000000028</v>
      </c>
    </row>
    <row r="348" spans="1:4" ht="15.75">
      <c r="A348" s="2" t="s">
        <v>79</v>
      </c>
      <c r="B348" s="12">
        <v>0.24027777777777778</v>
      </c>
      <c r="C348" s="3" t="str">
        <f t="shared" si="5"/>
        <v>Holiday</v>
      </c>
      <c r="D348" s="4">
        <v>0.56800000000000028</v>
      </c>
    </row>
    <row r="349" spans="1:4" ht="15.75">
      <c r="A349" s="5" t="s">
        <v>79</v>
      </c>
      <c r="B349" s="13">
        <v>0.24097222222222223</v>
      </c>
      <c r="C349" s="6" t="str">
        <f t="shared" si="5"/>
        <v>Holiday</v>
      </c>
      <c r="D349" s="7">
        <v>0.56600000000000028</v>
      </c>
    </row>
    <row r="350" spans="1:4" ht="15.75">
      <c r="A350" s="2" t="s">
        <v>79</v>
      </c>
      <c r="B350" s="12">
        <v>0.24166666666666667</v>
      </c>
      <c r="C350" s="3" t="str">
        <f t="shared" si="5"/>
        <v>Holiday</v>
      </c>
      <c r="D350" s="4">
        <v>0.56800000000000028</v>
      </c>
    </row>
    <row r="351" spans="1:4" ht="15.75">
      <c r="A351" s="5" t="s">
        <v>79</v>
      </c>
      <c r="B351" s="13">
        <v>0.24236111111111111</v>
      </c>
      <c r="C351" s="6" t="str">
        <f t="shared" si="5"/>
        <v>Holiday</v>
      </c>
      <c r="D351" s="7">
        <v>0.56600000000000028</v>
      </c>
    </row>
    <row r="352" spans="1:4" ht="15.75">
      <c r="A352" s="2" t="s">
        <v>79</v>
      </c>
      <c r="B352" s="12">
        <v>0.24305555555555555</v>
      </c>
      <c r="C352" s="3" t="str">
        <f t="shared" si="5"/>
        <v>Holiday</v>
      </c>
      <c r="D352" s="4">
        <v>0.56800000000000028</v>
      </c>
    </row>
    <row r="353" spans="1:4" ht="15.75">
      <c r="A353" s="5" t="s">
        <v>79</v>
      </c>
      <c r="B353" s="13">
        <v>0.24374999999999999</v>
      </c>
      <c r="C353" s="6" t="str">
        <f t="shared" si="5"/>
        <v>Holiday</v>
      </c>
      <c r="D353" s="7">
        <v>0.56600000000000028</v>
      </c>
    </row>
    <row r="354" spans="1:4" ht="15.75">
      <c r="A354" s="2" t="s">
        <v>79</v>
      </c>
      <c r="B354" s="12">
        <v>0.24444444444444446</v>
      </c>
      <c r="C354" s="3" t="str">
        <f t="shared" si="5"/>
        <v>Holiday</v>
      </c>
      <c r="D354" s="4">
        <v>0.56800000000000028</v>
      </c>
    </row>
    <row r="355" spans="1:4" ht="15.75">
      <c r="A355" s="5" t="s">
        <v>79</v>
      </c>
      <c r="B355" s="13">
        <v>0.24513888888888888</v>
      </c>
      <c r="C355" s="6" t="str">
        <f t="shared" si="5"/>
        <v>Holiday</v>
      </c>
      <c r="D355" s="7">
        <v>0.56600000000000028</v>
      </c>
    </row>
    <row r="356" spans="1:4" ht="15.75">
      <c r="A356" s="2" t="s">
        <v>79</v>
      </c>
      <c r="B356" s="12">
        <v>0.24583333333333335</v>
      </c>
      <c r="C356" s="3" t="str">
        <f t="shared" si="5"/>
        <v>Holiday</v>
      </c>
      <c r="D356" s="4">
        <v>0.56800000000000028</v>
      </c>
    </row>
    <row r="357" spans="1:4" ht="15.75">
      <c r="A357" s="5" t="s">
        <v>79</v>
      </c>
      <c r="B357" s="13">
        <v>0.24652777777777779</v>
      </c>
      <c r="C357" s="6" t="str">
        <f t="shared" si="5"/>
        <v>Holiday</v>
      </c>
      <c r="D357" s="7">
        <v>0.56700000000000028</v>
      </c>
    </row>
    <row r="358" spans="1:4" ht="15.75">
      <c r="A358" s="2" t="s">
        <v>79</v>
      </c>
      <c r="B358" s="12">
        <v>0.24722222222222223</v>
      </c>
      <c r="C358" s="3" t="str">
        <f t="shared" si="5"/>
        <v>Holiday</v>
      </c>
      <c r="D358" s="4">
        <v>0.56800000000000028</v>
      </c>
    </row>
    <row r="359" spans="1:4" ht="15.75">
      <c r="A359" s="5" t="s">
        <v>79</v>
      </c>
      <c r="B359" s="13">
        <v>0.24791666666666667</v>
      </c>
      <c r="C359" s="6" t="str">
        <f t="shared" si="5"/>
        <v>Holiday</v>
      </c>
      <c r="D359" s="7">
        <v>0.56700000000000028</v>
      </c>
    </row>
    <row r="360" spans="1:4" ht="15.75">
      <c r="A360" s="2" t="s">
        <v>79</v>
      </c>
      <c r="B360" s="12">
        <v>0.24861111111111112</v>
      </c>
      <c r="C360" s="3" t="str">
        <f t="shared" si="5"/>
        <v>Holiday</v>
      </c>
      <c r="D360" s="4">
        <v>0.56800000000000028</v>
      </c>
    </row>
    <row r="361" spans="1:4" ht="15.75">
      <c r="A361" s="5" t="s">
        <v>79</v>
      </c>
      <c r="B361" s="13">
        <v>0.24930555555555556</v>
      </c>
      <c r="C361" s="6" t="str">
        <f t="shared" si="5"/>
        <v>Holiday</v>
      </c>
      <c r="D361" s="7">
        <v>0.56600000000000028</v>
      </c>
    </row>
    <row r="362" spans="1:4" ht="15.75">
      <c r="A362" s="2" t="s">
        <v>79</v>
      </c>
      <c r="B362" s="12">
        <v>0.25</v>
      </c>
      <c r="C362" s="3" t="str">
        <f t="shared" si="5"/>
        <v>Holiday</v>
      </c>
      <c r="D362" s="4">
        <v>0.56800000000000028</v>
      </c>
    </row>
    <row r="363" spans="1:4" ht="15.75">
      <c r="A363" s="5" t="s">
        <v>79</v>
      </c>
      <c r="B363" s="13">
        <v>0.25069444444444444</v>
      </c>
      <c r="C363" s="6" t="str">
        <f t="shared" si="5"/>
        <v>Holiday</v>
      </c>
      <c r="D363" s="7">
        <v>0.56700000000000028</v>
      </c>
    </row>
    <row r="364" spans="1:4" ht="15.75">
      <c r="A364" s="2" t="s">
        <v>79</v>
      </c>
      <c r="B364" s="12">
        <v>0.25138888888888888</v>
      </c>
      <c r="C364" s="3" t="str">
        <f t="shared" si="5"/>
        <v>Holiday</v>
      </c>
      <c r="D364" s="4">
        <v>0.56800000000000028</v>
      </c>
    </row>
    <row r="365" spans="1:4" ht="15.75">
      <c r="A365" s="5" t="s">
        <v>79</v>
      </c>
      <c r="B365" s="13">
        <v>0.25208333333333333</v>
      </c>
      <c r="C365" s="6" t="str">
        <f t="shared" si="5"/>
        <v>Holiday</v>
      </c>
      <c r="D365" s="7">
        <v>0.56700000000000028</v>
      </c>
    </row>
    <row r="366" spans="1:4" ht="15.75">
      <c r="A366" s="2" t="s">
        <v>79</v>
      </c>
      <c r="B366" s="12">
        <v>0.25277777777777777</v>
      </c>
      <c r="C366" s="3" t="str">
        <f t="shared" si="5"/>
        <v>Holiday</v>
      </c>
      <c r="D366" s="4">
        <v>0.56900000000000028</v>
      </c>
    </row>
    <row r="367" spans="1:4" ht="15.75">
      <c r="A367" s="5" t="s">
        <v>79</v>
      </c>
      <c r="B367" s="13">
        <v>0.25347222222222221</v>
      </c>
      <c r="C367" s="6" t="str">
        <f t="shared" si="5"/>
        <v>Holiday</v>
      </c>
      <c r="D367" s="7">
        <v>0.56700000000000028</v>
      </c>
    </row>
    <row r="368" spans="1:4" ht="15.75">
      <c r="A368" s="2" t="s">
        <v>79</v>
      </c>
      <c r="B368" s="12">
        <v>0.25416666666666665</v>
      </c>
      <c r="C368" s="3" t="str">
        <f t="shared" si="5"/>
        <v>Holiday</v>
      </c>
      <c r="D368" s="4">
        <v>0.56700000000000028</v>
      </c>
    </row>
    <row r="369" spans="1:4" ht="15.75">
      <c r="A369" s="5" t="s">
        <v>79</v>
      </c>
      <c r="B369" s="13">
        <v>0.25486111111111109</v>
      </c>
      <c r="C369" s="6" t="str">
        <f t="shared" si="5"/>
        <v>Holiday</v>
      </c>
      <c r="D369" s="7">
        <v>0.56700000000000028</v>
      </c>
    </row>
    <row r="370" spans="1:4" ht="15.75">
      <c r="A370" s="2" t="s">
        <v>79</v>
      </c>
      <c r="B370" s="12">
        <v>0.25555555555555559</v>
      </c>
      <c r="C370" s="3" t="str">
        <f t="shared" si="5"/>
        <v>Holiday</v>
      </c>
      <c r="D370" s="4">
        <v>0.56900000000000028</v>
      </c>
    </row>
    <row r="371" spans="1:4" ht="15.75">
      <c r="A371" s="5" t="s">
        <v>79</v>
      </c>
      <c r="B371" s="13">
        <v>0.25624999999999998</v>
      </c>
      <c r="C371" s="6" t="str">
        <f t="shared" si="5"/>
        <v>Holiday</v>
      </c>
      <c r="D371" s="7">
        <v>0.56700000000000028</v>
      </c>
    </row>
    <row r="372" spans="1:4" ht="15.75">
      <c r="A372" s="2" t="s">
        <v>79</v>
      </c>
      <c r="B372" s="12">
        <v>0.25694444444444448</v>
      </c>
      <c r="C372" s="3" t="str">
        <f t="shared" si="5"/>
        <v>Holiday</v>
      </c>
      <c r="D372" s="4">
        <v>0.57000000000000028</v>
      </c>
    </row>
    <row r="373" spans="1:4" ht="15.75">
      <c r="A373" s="5" t="s">
        <v>79</v>
      </c>
      <c r="B373" s="13">
        <v>0.25763888888888892</v>
      </c>
      <c r="C373" s="6" t="str">
        <f t="shared" si="5"/>
        <v>Holiday</v>
      </c>
      <c r="D373" s="7">
        <v>0.56700000000000028</v>
      </c>
    </row>
    <row r="374" spans="1:4" ht="15.75">
      <c r="A374" s="2" t="s">
        <v>79</v>
      </c>
      <c r="B374" s="12">
        <v>0.25833333333333336</v>
      </c>
      <c r="C374" s="3" t="str">
        <f t="shared" si="5"/>
        <v>Holiday</v>
      </c>
      <c r="D374" s="4">
        <v>0.56900000000000028</v>
      </c>
    </row>
    <row r="375" spans="1:4" ht="15.75">
      <c r="A375" s="5" t="s">
        <v>79</v>
      </c>
      <c r="B375" s="13">
        <v>0.2590277777777778</v>
      </c>
      <c r="C375" s="6" t="str">
        <f t="shared" si="5"/>
        <v>Holiday</v>
      </c>
      <c r="D375" s="7">
        <v>0.56800000000000028</v>
      </c>
    </row>
    <row r="376" spans="1:4" ht="15.75">
      <c r="A376" s="2" t="s">
        <v>79</v>
      </c>
      <c r="B376" s="12">
        <v>0.25972222222222224</v>
      </c>
      <c r="C376" s="3" t="str">
        <f t="shared" si="5"/>
        <v>Holiday</v>
      </c>
      <c r="D376" s="4">
        <v>0.56900000000000028</v>
      </c>
    </row>
    <row r="377" spans="1:4" ht="15.75">
      <c r="A377" s="5" t="s">
        <v>79</v>
      </c>
      <c r="B377" s="13">
        <v>0.26041666666666669</v>
      </c>
      <c r="C377" s="6" t="str">
        <f t="shared" si="5"/>
        <v>Holiday</v>
      </c>
      <c r="D377" s="7">
        <v>0.56700000000000028</v>
      </c>
    </row>
    <row r="378" spans="1:4" ht="15.75">
      <c r="A378" s="2" t="s">
        <v>79</v>
      </c>
      <c r="B378" s="12">
        <v>0.26111111111111113</v>
      </c>
      <c r="C378" s="3" t="str">
        <f t="shared" si="5"/>
        <v>Holiday</v>
      </c>
      <c r="D378" s="4">
        <v>0.56900000000000028</v>
      </c>
    </row>
    <row r="379" spans="1:4" ht="15.75">
      <c r="A379" s="5" t="s">
        <v>79</v>
      </c>
      <c r="B379" s="13">
        <v>0.26180555555555557</v>
      </c>
      <c r="C379" s="6" t="str">
        <f t="shared" si="5"/>
        <v>Holiday</v>
      </c>
      <c r="D379" s="7">
        <v>0.56800000000000028</v>
      </c>
    </row>
    <row r="380" spans="1:4" ht="15.75">
      <c r="A380" s="2" t="s">
        <v>79</v>
      </c>
      <c r="B380" s="12">
        <v>0.26250000000000001</v>
      </c>
      <c r="C380" s="3" t="str">
        <f t="shared" si="5"/>
        <v>Holiday</v>
      </c>
      <c r="D380" s="4">
        <v>0.56800000000000028</v>
      </c>
    </row>
    <row r="381" spans="1:4" ht="15.75">
      <c r="A381" s="8" t="s">
        <v>79</v>
      </c>
      <c r="B381" s="14">
        <v>0.26319444444444445</v>
      </c>
      <c r="C381" s="9" t="str">
        <f t="shared" si="5"/>
        <v>Holiday</v>
      </c>
      <c r="D381" s="10">
        <v>0.56600000000000028</v>
      </c>
    </row>
    <row r="382" spans="1:4" ht="15.75">
      <c r="A382" s="2" t="s">
        <v>79</v>
      </c>
      <c r="B382" s="12">
        <v>0.2638888888888889</v>
      </c>
      <c r="C382" s="3" t="str">
        <f t="shared" si="5"/>
        <v>Holiday</v>
      </c>
      <c r="D382" s="4">
        <v>0.57000000000000028</v>
      </c>
    </row>
    <row r="383" spans="1:4" ht="15.75">
      <c r="A383" s="5" t="s">
        <v>79</v>
      </c>
      <c r="B383" s="13">
        <v>0.26458333333333334</v>
      </c>
      <c r="C383" s="6" t="str">
        <f t="shared" si="5"/>
        <v>Holiday</v>
      </c>
      <c r="D383" s="7">
        <v>0.56700000000000028</v>
      </c>
    </row>
    <row r="384" spans="1:4" ht="15.75">
      <c r="A384" s="2" t="s">
        <v>79</v>
      </c>
      <c r="B384" s="12">
        <v>0.26527777777777778</v>
      </c>
      <c r="C384" s="3" t="str">
        <f t="shared" si="5"/>
        <v>Holiday</v>
      </c>
      <c r="D384" s="4">
        <v>0.56900000000000028</v>
      </c>
    </row>
    <row r="385" spans="1:4" ht="15.75">
      <c r="A385" s="5" t="s">
        <v>79</v>
      </c>
      <c r="B385" s="13">
        <v>0.26597222222222222</v>
      </c>
      <c r="C385" s="6" t="str">
        <f t="shared" si="5"/>
        <v>Holiday</v>
      </c>
      <c r="D385" s="7">
        <v>0.56700000000000028</v>
      </c>
    </row>
    <row r="386" spans="1:4" ht="15.75">
      <c r="A386" s="2" t="s">
        <v>79</v>
      </c>
      <c r="B386" s="12">
        <v>0.26666666666666666</v>
      </c>
      <c r="C386" s="3" t="str">
        <f t="shared" ref="C386:C449" si="6">IF(LEFT($A386,2)="we","Holiday","Workday")</f>
        <v>Holiday</v>
      </c>
      <c r="D386" s="4">
        <v>0.56800000000000028</v>
      </c>
    </row>
    <row r="387" spans="1:4" ht="15.75">
      <c r="A387" s="5" t="s">
        <v>79</v>
      </c>
      <c r="B387" s="13">
        <v>0.2673611111111111</v>
      </c>
      <c r="C387" s="6" t="str">
        <f t="shared" si="6"/>
        <v>Holiday</v>
      </c>
      <c r="D387" s="7">
        <v>0.56700000000000028</v>
      </c>
    </row>
    <row r="388" spans="1:4" ht="15.75">
      <c r="A388" s="2" t="s">
        <v>79</v>
      </c>
      <c r="B388" s="12">
        <v>0.26805555555555555</v>
      </c>
      <c r="C388" s="3" t="str">
        <f t="shared" si="6"/>
        <v>Holiday</v>
      </c>
      <c r="D388" s="4">
        <v>0.56900000000000028</v>
      </c>
    </row>
    <row r="389" spans="1:4" ht="15.75">
      <c r="A389" s="5" t="s">
        <v>79</v>
      </c>
      <c r="B389" s="13">
        <v>0.26874999999999999</v>
      </c>
      <c r="C389" s="6" t="str">
        <f t="shared" si="6"/>
        <v>Holiday</v>
      </c>
      <c r="D389" s="7">
        <v>0.56700000000000028</v>
      </c>
    </row>
    <row r="390" spans="1:4" ht="15.75">
      <c r="A390" s="2" t="s">
        <v>79</v>
      </c>
      <c r="B390" s="12">
        <v>0.26944444444444443</v>
      </c>
      <c r="C390" s="3" t="str">
        <f t="shared" si="6"/>
        <v>Holiday</v>
      </c>
      <c r="D390" s="4">
        <v>0.56800000000000028</v>
      </c>
    </row>
    <row r="391" spans="1:4" ht="15.75">
      <c r="A391" s="5" t="s">
        <v>79</v>
      </c>
      <c r="B391" s="13">
        <v>0.27013888888888887</v>
      </c>
      <c r="C391" s="6" t="str">
        <f t="shared" si="6"/>
        <v>Holiday</v>
      </c>
      <c r="D391" s="7">
        <v>0.56700000000000028</v>
      </c>
    </row>
    <row r="392" spans="1:4" ht="15.75">
      <c r="A392" s="2" t="s">
        <v>79</v>
      </c>
      <c r="B392" s="12">
        <v>0.27083333333333331</v>
      </c>
      <c r="C392" s="3" t="str">
        <f t="shared" si="6"/>
        <v>Holiday</v>
      </c>
      <c r="D392" s="4">
        <v>0.56800000000000028</v>
      </c>
    </row>
    <row r="393" spans="1:4" ht="15.75">
      <c r="A393" s="5" t="s">
        <v>79</v>
      </c>
      <c r="B393" s="13">
        <v>0.27152777777777776</v>
      </c>
      <c r="C393" s="6" t="str">
        <f t="shared" si="6"/>
        <v>Holiday</v>
      </c>
      <c r="D393" s="7">
        <v>0.56700000000000028</v>
      </c>
    </row>
    <row r="394" spans="1:4" ht="15.75">
      <c r="A394" s="2" t="s">
        <v>79</v>
      </c>
      <c r="B394" s="12">
        <v>0.2722222222222222</v>
      </c>
      <c r="C394" s="3" t="str">
        <f t="shared" si="6"/>
        <v>Holiday</v>
      </c>
      <c r="D394" s="4">
        <v>0.56900000000000028</v>
      </c>
    </row>
    <row r="395" spans="1:4" ht="15.75">
      <c r="A395" s="5" t="s">
        <v>79</v>
      </c>
      <c r="B395" s="13">
        <v>0.27291666666666664</v>
      </c>
      <c r="C395" s="6" t="str">
        <f t="shared" si="6"/>
        <v>Holiday</v>
      </c>
      <c r="D395" s="7">
        <v>0.56700000000000028</v>
      </c>
    </row>
    <row r="396" spans="1:4" ht="15.75">
      <c r="A396" s="2" t="s">
        <v>79</v>
      </c>
      <c r="B396" s="12">
        <v>0.27361111111111108</v>
      </c>
      <c r="C396" s="3" t="str">
        <f t="shared" si="6"/>
        <v>Holiday</v>
      </c>
      <c r="D396" s="4">
        <v>0.56800000000000028</v>
      </c>
    </row>
    <row r="397" spans="1:4" ht="15.75">
      <c r="A397" s="5" t="s">
        <v>79</v>
      </c>
      <c r="B397" s="13">
        <v>0.27430555555555552</v>
      </c>
      <c r="C397" s="6" t="str">
        <f t="shared" si="6"/>
        <v>Holiday</v>
      </c>
      <c r="D397" s="7">
        <v>0.56700000000000028</v>
      </c>
    </row>
    <row r="398" spans="1:4" ht="15.75">
      <c r="A398" s="2" t="s">
        <v>79</v>
      </c>
      <c r="B398" s="12">
        <v>0.27500000000000002</v>
      </c>
      <c r="C398" s="3" t="str">
        <f t="shared" si="6"/>
        <v>Holiday</v>
      </c>
      <c r="D398" s="4">
        <v>0.56800000000000028</v>
      </c>
    </row>
    <row r="399" spans="1:4" ht="15.75">
      <c r="A399" s="5" t="s">
        <v>79</v>
      </c>
      <c r="B399" s="13">
        <v>0.27569444444444446</v>
      </c>
      <c r="C399" s="6" t="str">
        <f t="shared" si="6"/>
        <v>Holiday</v>
      </c>
      <c r="D399" s="7">
        <v>0.56800000000000028</v>
      </c>
    </row>
    <row r="400" spans="1:4" ht="15.75">
      <c r="A400" s="2" t="s">
        <v>79</v>
      </c>
      <c r="B400" s="12">
        <v>0.27638888888888885</v>
      </c>
      <c r="C400" s="3" t="str">
        <f t="shared" si="6"/>
        <v>Holiday</v>
      </c>
      <c r="D400" s="4">
        <v>0.57000000000000028</v>
      </c>
    </row>
    <row r="401" spans="1:4" ht="15.75">
      <c r="A401" s="5" t="s">
        <v>79</v>
      </c>
      <c r="B401" s="13">
        <v>0.27708333333333335</v>
      </c>
      <c r="C401" s="6" t="str">
        <f t="shared" si="6"/>
        <v>Holiday</v>
      </c>
      <c r="D401" s="7">
        <v>0.56800000000000028</v>
      </c>
    </row>
    <row r="402" spans="1:4" ht="15.75">
      <c r="A402" s="2" t="s">
        <v>79</v>
      </c>
      <c r="B402" s="12">
        <v>0.27777777777777779</v>
      </c>
      <c r="C402" s="3" t="str">
        <f t="shared" si="6"/>
        <v>Holiday</v>
      </c>
      <c r="D402" s="4">
        <v>0.57000000000000028</v>
      </c>
    </row>
    <row r="403" spans="1:4" ht="15.75">
      <c r="A403" s="5" t="s">
        <v>79</v>
      </c>
      <c r="B403" s="13">
        <v>0.27847222222222223</v>
      </c>
      <c r="C403" s="6" t="str">
        <f t="shared" si="6"/>
        <v>Holiday</v>
      </c>
      <c r="D403" s="7">
        <v>0.56800000000000028</v>
      </c>
    </row>
    <row r="404" spans="1:4" ht="15.75">
      <c r="A404" s="2" t="s">
        <v>79</v>
      </c>
      <c r="B404" s="12">
        <v>0.27916666666666667</v>
      </c>
      <c r="C404" s="3" t="str">
        <f t="shared" si="6"/>
        <v>Holiday</v>
      </c>
      <c r="D404" s="4">
        <v>0.56900000000000028</v>
      </c>
    </row>
    <row r="405" spans="1:4" ht="15.75">
      <c r="A405" s="5" t="s">
        <v>79</v>
      </c>
      <c r="B405" s="13">
        <v>0.27986111111111112</v>
      </c>
      <c r="C405" s="6" t="str">
        <f t="shared" si="6"/>
        <v>Holiday</v>
      </c>
      <c r="D405" s="7">
        <v>0.56800000000000028</v>
      </c>
    </row>
    <row r="406" spans="1:4" ht="15.75">
      <c r="A406" s="2" t="s">
        <v>79</v>
      </c>
      <c r="B406" s="12">
        <v>0.28055555555555556</v>
      </c>
      <c r="C406" s="3" t="str">
        <f t="shared" si="6"/>
        <v>Holiday</v>
      </c>
      <c r="D406" s="4">
        <v>0.57000000000000028</v>
      </c>
    </row>
    <row r="407" spans="1:4" ht="15.75">
      <c r="A407" s="5" t="s">
        <v>79</v>
      </c>
      <c r="B407" s="13">
        <v>0.28125</v>
      </c>
      <c r="C407" s="6" t="str">
        <f t="shared" si="6"/>
        <v>Holiday</v>
      </c>
      <c r="D407" s="7">
        <v>0.56800000000000028</v>
      </c>
    </row>
    <row r="408" spans="1:4" ht="15.75">
      <c r="A408" s="2" t="s">
        <v>79</v>
      </c>
      <c r="B408" s="12">
        <v>0.28194444444444444</v>
      </c>
      <c r="C408" s="3" t="str">
        <f t="shared" si="6"/>
        <v>Holiday</v>
      </c>
      <c r="D408" s="4">
        <v>0.57000000000000028</v>
      </c>
    </row>
    <row r="409" spans="1:4" ht="15.75">
      <c r="A409" s="5" t="s">
        <v>79</v>
      </c>
      <c r="B409" s="13">
        <v>0.28263888888888888</v>
      </c>
      <c r="C409" s="6" t="str">
        <f t="shared" si="6"/>
        <v>Holiday</v>
      </c>
      <c r="D409" s="7">
        <v>0.56800000000000028</v>
      </c>
    </row>
    <row r="410" spans="1:4" ht="15.75">
      <c r="A410" s="2" t="s">
        <v>79</v>
      </c>
      <c r="B410" s="12">
        <v>0.28333333333333333</v>
      </c>
      <c r="C410" s="3" t="str">
        <f t="shared" si="6"/>
        <v>Holiday</v>
      </c>
      <c r="D410" s="4">
        <v>0.56700000000000028</v>
      </c>
    </row>
    <row r="411" spans="1:4" ht="15.75">
      <c r="A411" s="5" t="s">
        <v>79</v>
      </c>
      <c r="B411" s="13">
        <v>0.28402777777777777</v>
      </c>
      <c r="C411" s="6" t="str">
        <f t="shared" si="6"/>
        <v>Holiday</v>
      </c>
      <c r="D411" s="7">
        <v>0.56800000000000028</v>
      </c>
    </row>
    <row r="412" spans="1:4" ht="15.75">
      <c r="A412" s="2" t="s">
        <v>79</v>
      </c>
      <c r="B412" s="12">
        <v>0.28472222222222221</v>
      </c>
      <c r="C412" s="3" t="str">
        <f t="shared" si="6"/>
        <v>Holiday</v>
      </c>
      <c r="D412" s="4">
        <v>0.57000000000000028</v>
      </c>
    </row>
    <row r="413" spans="1:4" ht="15.75">
      <c r="A413" s="5" t="s">
        <v>79</v>
      </c>
      <c r="B413" s="13">
        <v>0.28541666666666665</v>
      </c>
      <c r="C413" s="6" t="str">
        <f t="shared" si="6"/>
        <v>Holiday</v>
      </c>
      <c r="D413" s="7">
        <v>0.56800000000000028</v>
      </c>
    </row>
    <row r="414" spans="1:4" ht="15.75">
      <c r="A414" s="2" t="s">
        <v>79</v>
      </c>
      <c r="B414" s="12">
        <v>0.28611111111111115</v>
      </c>
      <c r="C414" s="3" t="str">
        <f t="shared" si="6"/>
        <v>Holiday</v>
      </c>
      <c r="D414" s="4">
        <v>0.56900000000000028</v>
      </c>
    </row>
    <row r="415" spans="1:4" ht="15.75">
      <c r="A415" s="5" t="s">
        <v>79</v>
      </c>
      <c r="B415" s="13">
        <v>0.28680555555555554</v>
      </c>
      <c r="C415" s="6" t="str">
        <f t="shared" si="6"/>
        <v>Holiday</v>
      </c>
      <c r="D415" s="7">
        <v>0.56800000000000028</v>
      </c>
    </row>
    <row r="416" spans="1:4" ht="15.75">
      <c r="A416" s="2" t="s">
        <v>79</v>
      </c>
      <c r="B416" s="12">
        <v>0.28749999999999998</v>
      </c>
      <c r="C416" s="3" t="str">
        <f t="shared" si="6"/>
        <v>Holiday</v>
      </c>
      <c r="D416" s="4">
        <v>0.56900000000000028</v>
      </c>
    </row>
    <row r="417" spans="1:4" ht="15.75">
      <c r="A417" s="5" t="s">
        <v>79</v>
      </c>
      <c r="B417" s="13">
        <v>0.28819444444444448</v>
      </c>
      <c r="C417" s="6" t="str">
        <f t="shared" si="6"/>
        <v>Holiday</v>
      </c>
      <c r="D417" s="7">
        <v>0.56800000000000028</v>
      </c>
    </row>
    <row r="418" spans="1:4" ht="15.75">
      <c r="A418" s="2" t="s">
        <v>79</v>
      </c>
      <c r="B418" s="12">
        <v>0.28888888888888892</v>
      </c>
      <c r="C418" s="3" t="str">
        <f t="shared" si="6"/>
        <v>Holiday</v>
      </c>
      <c r="D418" s="4">
        <v>0.57000000000000028</v>
      </c>
    </row>
    <row r="419" spans="1:4" ht="15.75">
      <c r="A419" s="5" t="s">
        <v>79</v>
      </c>
      <c r="B419" s="13">
        <v>0.28958333333333336</v>
      </c>
      <c r="C419" s="6" t="str">
        <f t="shared" si="6"/>
        <v>Holiday</v>
      </c>
      <c r="D419" s="7">
        <v>0.56800000000000028</v>
      </c>
    </row>
    <row r="420" spans="1:4" ht="15.75">
      <c r="A420" s="2" t="s">
        <v>79</v>
      </c>
      <c r="B420" s="12">
        <v>0.2902777777777778</v>
      </c>
      <c r="C420" s="3" t="str">
        <f t="shared" si="6"/>
        <v>Holiday</v>
      </c>
      <c r="D420" s="4">
        <v>0.56900000000000028</v>
      </c>
    </row>
    <row r="421" spans="1:4" ht="15.75">
      <c r="A421" s="5" t="s">
        <v>79</v>
      </c>
      <c r="B421" s="13">
        <v>0.29097222222222224</v>
      </c>
      <c r="C421" s="6" t="str">
        <f t="shared" si="6"/>
        <v>Holiday</v>
      </c>
      <c r="D421" s="7">
        <v>0.56800000000000028</v>
      </c>
    </row>
    <row r="422" spans="1:4" ht="15.75">
      <c r="A422" s="2" t="s">
        <v>79</v>
      </c>
      <c r="B422" s="12">
        <v>0.29166666666666669</v>
      </c>
      <c r="C422" s="3" t="str">
        <f t="shared" si="6"/>
        <v>Holiday</v>
      </c>
      <c r="D422" s="4">
        <v>0.57000000000000028</v>
      </c>
    </row>
    <row r="423" spans="1:4" ht="15.75">
      <c r="A423" s="5" t="s">
        <v>79</v>
      </c>
      <c r="B423" s="13">
        <v>0.29236111111111113</v>
      </c>
      <c r="C423" s="6" t="str">
        <f t="shared" si="6"/>
        <v>Holiday</v>
      </c>
      <c r="D423" s="7">
        <v>0.56800000000000028</v>
      </c>
    </row>
    <row r="424" spans="1:4" ht="15.75">
      <c r="A424" s="2" t="s">
        <v>79</v>
      </c>
      <c r="B424" s="12">
        <v>0.29305555555555557</v>
      </c>
      <c r="C424" s="3" t="str">
        <f t="shared" si="6"/>
        <v>Holiday</v>
      </c>
      <c r="D424" s="4">
        <v>0.56900000000000028</v>
      </c>
    </row>
    <row r="425" spans="1:4" ht="15.75">
      <c r="A425" s="5" t="s">
        <v>79</v>
      </c>
      <c r="B425" s="13">
        <v>0.29375000000000001</v>
      </c>
      <c r="C425" s="6" t="str">
        <f t="shared" si="6"/>
        <v>Holiday</v>
      </c>
      <c r="D425" s="7">
        <v>0.56900000000000028</v>
      </c>
    </row>
    <row r="426" spans="1:4" ht="15.75">
      <c r="A426" s="2" t="s">
        <v>79</v>
      </c>
      <c r="B426" s="12">
        <v>0.29444444444444445</v>
      </c>
      <c r="C426" s="3" t="str">
        <f t="shared" si="6"/>
        <v>Holiday</v>
      </c>
      <c r="D426" s="4">
        <v>0.56900000000000028</v>
      </c>
    </row>
    <row r="427" spans="1:4" ht="15.75">
      <c r="A427" s="5" t="s">
        <v>79</v>
      </c>
      <c r="B427" s="13">
        <v>0.2951388888888889</v>
      </c>
      <c r="C427" s="6" t="str">
        <f t="shared" si="6"/>
        <v>Holiday</v>
      </c>
      <c r="D427" s="7">
        <v>0.56800000000000028</v>
      </c>
    </row>
    <row r="428" spans="1:4" ht="15.75">
      <c r="A428" s="2" t="s">
        <v>79</v>
      </c>
      <c r="B428" s="12">
        <v>0.29583333333333334</v>
      </c>
      <c r="C428" s="3" t="str">
        <f t="shared" si="6"/>
        <v>Holiday</v>
      </c>
      <c r="D428" s="4">
        <v>0.56900000000000028</v>
      </c>
    </row>
    <row r="429" spans="1:4" ht="15.75">
      <c r="A429" s="5" t="s">
        <v>79</v>
      </c>
      <c r="B429" s="13">
        <v>0.29652777777777778</v>
      </c>
      <c r="C429" s="6" t="str">
        <f t="shared" si="6"/>
        <v>Holiday</v>
      </c>
      <c r="D429" s="7">
        <v>0.56800000000000028</v>
      </c>
    </row>
    <row r="430" spans="1:4" ht="15.75">
      <c r="A430" s="2" t="s">
        <v>79</v>
      </c>
      <c r="B430" s="12">
        <v>0.29722222222222222</v>
      </c>
      <c r="C430" s="3" t="str">
        <f t="shared" si="6"/>
        <v>Holiday</v>
      </c>
      <c r="D430" s="4">
        <v>0.56900000000000028</v>
      </c>
    </row>
    <row r="431" spans="1:4" ht="15.75">
      <c r="A431" s="5" t="s">
        <v>79</v>
      </c>
      <c r="B431" s="13">
        <v>0.29791666666666666</v>
      </c>
      <c r="C431" s="6" t="str">
        <f t="shared" si="6"/>
        <v>Holiday</v>
      </c>
      <c r="D431" s="7">
        <v>0.56700000000000028</v>
      </c>
    </row>
    <row r="432" spans="1:4" ht="15.75">
      <c r="A432" s="2" t="s">
        <v>79</v>
      </c>
      <c r="B432" s="12">
        <v>0.2986111111111111</v>
      </c>
      <c r="C432" s="3" t="str">
        <f t="shared" si="6"/>
        <v>Holiday</v>
      </c>
      <c r="D432" s="4">
        <v>0.56900000000000028</v>
      </c>
    </row>
    <row r="433" spans="1:4" ht="15.75">
      <c r="A433" s="5" t="s">
        <v>79</v>
      </c>
      <c r="B433" s="13">
        <v>0.29930555555555555</v>
      </c>
      <c r="C433" s="6" t="str">
        <f t="shared" si="6"/>
        <v>Holiday</v>
      </c>
      <c r="D433" s="7">
        <v>0.56800000000000028</v>
      </c>
    </row>
    <row r="434" spans="1:4" ht="15.75">
      <c r="A434" s="2" t="s">
        <v>79</v>
      </c>
      <c r="B434" s="12">
        <v>0.3</v>
      </c>
      <c r="C434" s="3" t="str">
        <f t="shared" si="6"/>
        <v>Holiday</v>
      </c>
      <c r="D434" s="4">
        <v>0.56800000000000028</v>
      </c>
    </row>
    <row r="435" spans="1:4" ht="15.75">
      <c r="A435" s="5" t="s">
        <v>79</v>
      </c>
      <c r="B435" s="13">
        <v>0.30069444444444443</v>
      </c>
      <c r="C435" s="6" t="str">
        <f t="shared" si="6"/>
        <v>Holiday</v>
      </c>
      <c r="D435" s="7">
        <v>0.56800000000000028</v>
      </c>
    </row>
    <row r="436" spans="1:4" ht="15.75">
      <c r="A436" s="2" t="s">
        <v>79</v>
      </c>
      <c r="B436" s="12">
        <v>0.30138888888888887</v>
      </c>
      <c r="C436" s="3" t="str">
        <f t="shared" si="6"/>
        <v>Holiday</v>
      </c>
      <c r="D436" s="4">
        <v>0.56800000000000028</v>
      </c>
    </row>
    <row r="437" spans="1:4" ht="15.75">
      <c r="A437" s="5" t="s">
        <v>79</v>
      </c>
      <c r="B437" s="13">
        <v>0.30208333333333331</v>
      </c>
      <c r="C437" s="6" t="str">
        <f t="shared" si="6"/>
        <v>Holiday</v>
      </c>
      <c r="D437" s="7">
        <v>0.56700000000000028</v>
      </c>
    </row>
    <row r="438" spans="1:4" ht="15.75">
      <c r="A438" s="2" t="s">
        <v>79</v>
      </c>
      <c r="B438" s="12">
        <v>0.30277777777777776</v>
      </c>
      <c r="C438" s="3" t="str">
        <f t="shared" si="6"/>
        <v>Holiday</v>
      </c>
      <c r="D438" s="4">
        <v>0.56800000000000028</v>
      </c>
    </row>
    <row r="439" spans="1:4" ht="15.75">
      <c r="A439" s="5" t="s">
        <v>79</v>
      </c>
      <c r="B439" s="13">
        <v>0.3034722222222222</v>
      </c>
      <c r="C439" s="6" t="str">
        <f t="shared" si="6"/>
        <v>Holiday</v>
      </c>
      <c r="D439" s="7">
        <v>0.56800000000000028</v>
      </c>
    </row>
    <row r="440" spans="1:4" ht="15.75">
      <c r="A440" s="2" t="s">
        <v>79</v>
      </c>
      <c r="B440" s="12">
        <v>0.30416666666666664</v>
      </c>
      <c r="C440" s="3" t="str">
        <f t="shared" si="6"/>
        <v>Holiday</v>
      </c>
      <c r="D440" s="4">
        <v>0.56900000000000028</v>
      </c>
    </row>
    <row r="441" spans="1:4" ht="15.75">
      <c r="A441" s="5" t="s">
        <v>79</v>
      </c>
      <c r="B441" s="13">
        <v>0.30486111111111108</v>
      </c>
      <c r="C441" s="6" t="str">
        <f t="shared" si="6"/>
        <v>Holiday</v>
      </c>
      <c r="D441" s="7">
        <v>0.56700000000000028</v>
      </c>
    </row>
    <row r="442" spans="1:4" ht="15.75">
      <c r="A442" s="2" t="s">
        <v>79</v>
      </c>
      <c r="B442" s="12">
        <v>0.30555555555555552</v>
      </c>
      <c r="C442" s="3" t="str">
        <f t="shared" si="6"/>
        <v>Holiday</v>
      </c>
      <c r="D442" s="4">
        <v>0.56800000000000028</v>
      </c>
    </row>
    <row r="443" spans="1:4" ht="15.75">
      <c r="A443" s="5" t="s">
        <v>79</v>
      </c>
      <c r="B443" s="13">
        <v>0.30625000000000002</v>
      </c>
      <c r="C443" s="6" t="str">
        <f t="shared" si="6"/>
        <v>Holiday</v>
      </c>
      <c r="D443" s="7">
        <v>0.56700000000000028</v>
      </c>
    </row>
    <row r="444" spans="1:4" ht="15.75">
      <c r="A444" s="2" t="s">
        <v>79</v>
      </c>
      <c r="B444" s="12">
        <v>0.30694444444444441</v>
      </c>
      <c r="C444" s="3" t="str">
        <f t="shared" si="6"/>
        <v>Holiday</v>
      </c>
      <c r="D444" s="4">
        <v>0.56800000000000028</v>
      </c>
    </row>
    <row r="445" spans="1:4" ht="15.75">
      <c r="A445" s="5" t="s">
        <v>79</v>
      </c>
      <c r="B445" s="13">
        <v>0.30763888888888891</v>
      </c>
      <c r="C445" s="6" t="str">
        <f t="shared" si="6"/>
        <v>Holiday</v>
      </c>
      <c r="D445" s="7">
        <v>0.56800000000000028</v>
      </c>
    </row>
    <row r="446" spans="1:4" ht="15.75">
      <c r="A446" s="2" t="s">
        <v>79</v>
      </c>
      <c r="B446" s="12">
        <v>0.30833333333333335</v>
      </c>
      <c r="C446" s="3" t="str">
        <f t="shared" si="6"/>
        <v>Holiday</v>
      </c>
      <c r="D446" s="4">
        <v>0.56900000000000028</v>
      </c>
    </row>
    <row r="447" spans="1:4" ht="15.75">
      <c r="A447" s="5" t="s">
        <v>79</v>
      </c>
      <c r="B447" s="13">
        <v>0.30902777777777779</v>
      </c>
      <c r="C447" s="6" t="str">
        <f t="shared" si="6"/>
        <v>Holiday</v>
      </c>
      <c r="D447" s="7">
        <v>0.56700000000000028</v>
      </c>
    </row>
    <row r="448" spans="1:4" ht="15.75">
      <c r="A448" s="2" t="s">
        <v>79</v>
      </c>
      <c r="B448" s="12">
        <v>0.30972222222222223</v>
      </c>
      <c r="C448" s="3" t="str">
        <f t="shared" si="6"/>
        <v>Holiday</v>
      </c>
      <c r="D448" s="4">
        <v>0.56800000000000028</v>
      </c>
    </row>
    <row r="449" spans="1:4" ht="15.75">
      <c r="A449" s="5" t="s">
        <v>79</v>
      </c>
      <c r="B449" s="13">
        <v>0.31041666666666667</v>
      </c>
      <c r="C449" s="6" t="str">
        <f t="shared" si="6"/>
        <v>Holiday</v>
      </c>
      <c r="D449" s="7">
        <v>0.56700000000000028</v>
      </c>
    </row>
    <row r="450" spans="1:4" ht="15.75">
      <c r="A450" s="2" t="s">
        <v>79</v>
      </c>
      <c r="B450" s="12">
        <v>0.31111111111111112</v>
      </c>
      <c r="C450" s="3" t="str">
        <f t="shared" ref="C450:C513" si="7">IF(LEFT($A450,2)="we","Holiday","Workday")</f>
        <v>Holiday</v>
      </c>
      <c r="D450" s="4">
        <v>0.56800000000000028</v>
      </c>
    </row>
    <row r="451" spans="1:4" ht="15.75">
      <c r="A451" s="5" t="s">
        <v>79</v>
      </c>
      <c r="B451" s="13">
        <v>0.31180555555555556</v>
      </c>
      <c r="C451" s="6" t="str">
        <f t="shared" si="7"/>
        <v>Holiday</v>
      </c>
      <c r="D451" s="7">
        <v>0.56600000000000028</v>
      </c>
    </row>
    <row r="452" spans="1:4" ht="15.75">
      <c r="A452" s="2" t="s">
        <v>79</v>
      </c>
      <c r="B452" s="12">
        <v>0.3125</v>
      </c>
      <c r="C452" s="3" t="str">
        <f t="shared" si="7"/>
        <v>Holiday</v>
      </c>
      <c r="D452" s="4">
        <v>0.56900000000000028</v>
      </c>
    </row>
    <row r="453" spans="1:4" ht="15.75">
      <c r="A453" s="5" t="s">
        <v>79</v>
      </c>
      <c r="B453" s="13">
        <v>0.31319444444444444</v>
      </c>
      <c r="C453" s="6" t="str">
        <f t="shared" si="7"/>
        <v>Holiday</v>
      </c>
      <c r="D453" s="7">
        <v>0.56600000000000028</v>
      </c>
    </row>
    <row r="454" spans="1:4" ht="15.75">
      <c r="A454" s="2" t="s">
        <v>79</v>
      </c>
      <c r="B454" s="12">
        <v>0.31388888888888888</v>
      </c>
      <c r="C454" s="3" t="str">
        <f t="shared" si="7"/>
        <v>Holiday</v>
      </c>
      <c r="D454" s="4">
        <v>0.56900000000000028</v>
      </c>
    </row>
    <row r="455" spans="1:4" ht="15.75">
      <c r="A455" s="5" t="s">
        <v>79</v>
      </c>
      <c r="B455" s="13">
        <v>0.31458333333333333</v>
      </c>
      <c r="C455" s="6" t="str">
        <f t="shared" si="7"/>
        <v>Holiday</v>
      </c>
      <c r="D455" s="7">
        <v>0.56700000000000028</v>
      </c>
    </row>
    <row r="456" spans="1:4" ht="15.75">
      <c r="A456" s="2" t="s">
        <v>79</v>
      </c>
      <c r="B456" s="12">
        <v>0.31527777777777777</v>
      </c>
      <c r="C456" s="3" t="str">
        <f t="shared" si="7"/>
        <v>Holiday</v>
      </c>
      <c r="D456" s="4">
        <v>0.56900000000000028</v>
      </c>
    </row>
    <row r="457" spans="1:4" ht="15.75">
      <c r="A457" s="5" t="s">
        <v>79</v>
      </c>
      <c r="B457" s="13">
        <v>0.31597222222222221</v>
      </c>
      <c r="C457" s="6" t="str">
        <f t="shared" si="7"/>
        <v>Holiday</v>
      </c>
      <c r="D457" s="7">
        <v>0.56800000000000028</v>
      </c>
    </row>
    <row r="458" spans="1:4" ht="15.75">
      <c r="A458" s="2" t="s">
        <v>79</v>
      </c>
      <c r="B458" s="12">
        <v>0.31666666666666665</v>
      </c>
      <c r="C458" s="3" t="str">
        <f t="shared" si="7"/>
        <v>Holiday</v>
      </c>
      <c r="D458" s="4">
        <v>0.56800000000000028</v>
      </c>
    </row>
    <row r="459" spans="1:4" ht="15.75">
      <c r="A459" s="5" t="s">
        <v>79</v>
      </c>
      <c r="B459" s="13">
        <v>0.31736111111111115</v>
      </c>
      <c r="C459" s="6" t="str">
        <f t="shared" si="7"/>
        <v>Holiday</v>
      </c>
      <c r="D459" s="7">
        <v>0.56700000000000028</v>
      </c>
    </row>
    <row r="460" spans="1:4" ht="15.75">
      <c r="A460" s="2" t="s">
        <v>79</v>
      </c>
      <c r="B460" s="12">
        <v>0.31805555555555554</v>
      </c>
      <c r="C460" s="3" t="str">
        <f t="shared" si="7"/>
        <v>Holiday</v>
      </c>
      <c r="D460" s="4">
        <v>0.56800000000000028</v>
      </c>
    </row>
    <row r="461" spans="1:4" ht="15.75">
      <c r="A461" s="5" t="s">
        <v>79</v>
      </c>
      <c r="B461" s="13">
        <v>0.31874999999999998</v>
      </c>
      <c r="C461" s="6" t="str">
        <f t="shared" si="7"/>
        <v>Holiday</v>
      </c>
      <c r="D461" s="7">
        <v>0.56700000000000028</v>
      </c>
    </row>
    <row r="462" spans="1:4" ht="15.75">
      <c r="A462" s="2" t="s">
        <v>79</v>
      </c>
      <c r="B462" s="12">
        <v>0.31944444444444448</v>
      </c>
      <c r="C462" s="3" t="str">
        <f t="shared" si="7"/>
        <v>Holiday</v>
      </c>
      <c r="D462" s="4">
        <v>0.56900000000000028</v>
      </c>
    </row>
    <row r="463" spans="1:4" ht="15.75">
      <c r="A463" s="5" t="s">
        <v>79</v>
      </c>
      <c r="B463" s="13">
        <v>0.32013888888888892</v>
      </c>
      <c r="C463" s="6" t="str">
        <f t="shared" si="7"/>
        <v>Holiday</v>
      </c>
      <c r="D463" s="7">
        <v>0.56700000000000028</v>
      </c>
    </row>
    <row r="464" spans="1:4" ht="15.75">
      <c r="A464" s="2" t="s">
        <v>79</v>
      </c>
      <c r="B464" s="12">
        <v>0.32083333333333336</v>
      </c>
      <c r="C464" s="3" t="str">
        <f t="shared" si="7"/>
        <v>Holiday</v>
      </c>
      <c r="D464" s="4">
        <v>0.56700000000000028</v>
      </c>
    </row>
    <row r="465" spans="1:4" ht="15.75">
      <c r="A465" s="5" t="s">
        <v>79</v>
      </c>
      <c r="B465" s="13">
        <v>0.3215277777777778</v>
      </c>
      <c r="C465" s="6" t="str">
        <f t="shared" si="7"/>
        <v>Holiday</v>
      </c>
      <c r="D465" s="7">
        <v>0.56700000000000028</v>
      </c>
    </row>
    <row r="466" spans="1:4" ht="15.75">
      <c r="A466" s="2" t="s">
        <v>79</v>
      </c>
      <c r="B466" s="12">
        <v>0.32222222222222224</v>
      </c>
      <c r="C466" s="3" t="str">
        <f t="shared" si="7"/>
        <v>Holiday</v>
      </c>
      <c r="D466" s="4">
        <v>0.56800000000000028</v>
      </c>
    </row>
    <row r="467" spans="1:4" ht="15.75">
      <c r="A467" s="5" t="s">
        <v>79</v>
      </c>
      <c r="B467" s="13">
        <v>0.32291666666666669</v>
      </c>
      <c r="C467" s="6" t="str">
        <f t="shared" si="7"/>
        <v>Holiday</v>
      </c>
      <c r="D467" s="7">
        <v>0.56600000000000028</v>
      </c>
    </row>
    <row r="468" spans="1:4" ht="15.75">
      <c r="A468" s="2" t="s">
        <v>79</v>
      </c>
      <c r="B468" s="12">
        <v>0.32361111111111113</v>
      </c>
      <c r="C468" s="3" t="str">
        <f t="shared" si="7"/>
        <v>Holiday</v>
      </c>
      <c r="D468" s="4">
        <v>0.56900000000000028</v>
      </c>
    </row>
    <row r="469" spans="1:4" ht="15.75">
      <c r="A469" s="5" t="s">
        <v>79</v>
      </c>
      <c r="B469" s="13">
        <v>0.32430555555555557</v>
      </c>
      <c r="C469" s="6" t="str">
        <f t="shared" si="7"/>
        <v>Holiday</v>
      </c>
      <c r="D469" s="7">
        <v>0.56700000000000028</v>
      </c>
    </row>
    <row r="470" spans="1:4" ht="15.75">
      <c r="A470" s="2" t="s">
        <v>79</v>
      </c>
      <c r="B470" s="12">
        <v>0.32500000000000001</v>
      </c>
      <c r="C470" s="3" t="str">
        <f t="shared" si="7"/>
        <v>Holiday</v>
      </c>
      <c r="D470" s="4">
        <v>0.56700000000000028</v>
      </c>
    </row>
    <row r="471" spans="1:4" ht="15.75">
      <c r="A471" s="5" t="s">
        <v>79</v>
      </c>
      <c r="B471" s="13">
        <v>0.32569444444444445</v>
      </c>
      <c r="C471" s="6" t="str">
        <f t="shared" si="7"/>
        <v>Holiday</v>
      </c>
      <c r="D471" s="7">
        <v>0.56700000000000028</v>
      </c>
    </row>
    <row r="472" spans="1:4" ht="15.75">
      <c r="A472" s="2" t="s">
        <v>79</v>
      </c>
      <c r="B472" s="12">
        <v>0.3263888888888889</v>
      </c>
      <c r="C472" s="3" t="str">
        <f t="shared" si="7"/>
        <v>Holiday</v>
      </c>
      <c r="D472" s="4">
        <v>0.56800000000000028</v>
      </c>
    </row>
    <row r="473" spans="1:4" ht="15.75">
      <c r="A473" s="5" t="s">
        <v>79</v>
      </c>
      <c r="B473" s="13">
        <v>0.32708333333333334</v>
      </c>
      <c r="C473" s="6" t="str">
        <f t="shared" si="7"/>
        <v>Holiday</v>
      </c>
      <c r="D473" s="7">
        <v>0.56700000000000028</v>
      </c>
    </row>
    <row r="474" spans="1:4" ht="15.75">
      <c r="A474" s="2" t="s">
        <v>79</v>
      </c>
      <c r="B474" s="12">
        <v>0.32777777777777778</v>
      </c>
      <c r="C474" s="3" t="str">
        <f t="shared" si="7"/>
        <v>Holiday</v>
      </c>
      <c r="D474" s="4">
        <v>0.56900000000000028</v>
      </c>
    </row>
    <row r="475" spans="1:4" ht="15.75">
      <c r="A475" s="5" t="s">
        <v>79</v>
      </c>
      <c r="B475" s="13">
        <v>0.32847222222222222</v>
      </c>
      <c r="C475" s="6" t="str">
        <f t="shared" si="7"/>
        <v>Holiday</v>
      </c>
      <c r="D475" s="7">
        <v>0.56800000000000028</v>
      </c>
    </row>
    <row r="476" spans="1:4" ht="15.75">
      <c r="A476" s="2" t="s">
        <v>79</v>
      </c>
      <c r="B476" s="12">
        <v>0.32916666666666666</v>
      </c>
      <c r="C476" s="3" t="str">
        <f t="shared" si="7"/>
        <v>Holiday</v>
      </c>
      <c r="D476" s="4">
        <v>0.56700000000000028</v>
      </c>
    </row>
    <row r="477" spans="1:4" ht="15.75">
      <c r="A477" s="5" t="s">
        <v>79</v>
      </c>
      <c r="B477" s="13">
        <v>0.3298611111111111</v>
      </c>
      <c r="C477" s="6" t="str">
        <f t="shared" si="7"/>
        <v>Holiday</v>
      </c>
      <c r="D477" s="7">
        <v>0.56700000000000028</v>
      </c>
    </row>
    <row r="478" spans="1:4" ht="15.75">
      <c r="A478" s="2" t="s">
        <v>79</v>
      </c>
      <c r="B478" s="12">
        <v>0.33055555555555555</v>
      </c>
      <c r="C478" s="3" t="str">
        <f t="shared" si="7"/>
        <v>Holiday</v>
      </c>
      <c r="D478" s="4">
        <v>0.56700000000000028</v>
      </c>
    </row>
    <row r="479" spans="1:4" ht="15.75">
      <c r="A479" s="5" t="s">
        <v>79</v>
      </c>
      <c r="B479" s="13">
        <v>0.33124999999999999</v>
      </c>
      <c r="C479" s="6" t="str">
        <f t="shared" si="7"/>
        <v>Holiday</v>
      </c>
      <c r="D479" s="7">
        <v>0.56700000000000028</v>
      </c>
    </row>
    <row r="480" spans="1:4" ht="15.75">
      <c r="A480" s="2" t="s">
        <v>79</v>
      </c>
      <c r="B480" s="12">
        <v>0.33194444444444443</v>
      </c>
      <c r="C480" s="3" t="str">
        <f t="shared" si="7"/>
        <v>Holiday</v>
      </c>
      <c r="D480" s="4">
        <v>0.57000000000000028</v>
      </c>
    </row>
    <row r="481" spans="1:4" ht="15.75">
      <c r="A481" s="5" t="s">
        <v>79</v>
      </c>
      <c r="B481" s="13">
        <v>0.33263888888888887</v>
      </c>
      <c r="C481" s="6" t="str">
        <f t="shared" si="7"/>
        <v>Holiday</v>
      </c>
      <c r="D481" s="7">
        <v>0.56700000000000028</v>
      </c>
    </row>
    <row r="482" spans="1:4" ht="15.75">
      <c r="A482" s="2" t="s">
        <v>79</v>
      </c>
      <c r="B482" s="12">
        <v>0.33333333333333331</v>
      </c>
      <c r="C482" s="3" t="str">
        <f t="shared" si="7"/>
        <v>Holiday</v>
      </c>
      <c r="D482" s="4">
        <v>0.56700000000000028</v>
      </c>
    </row>
    <row r="483" spans="1:4" ht="15.75">
      <c r="A483" s="5" t="s">
        <v>79</v>
      </c>
      <c r="B483" s="13">
        <v>0.33402777777777781</v>
      </c>
      <c r="C483" s="6" t="str">
        <f t="shared" si="7"/>
        <v>Holiday</v>
      </c>
      <c r="D483" s="7">
        <v>0.56600000000000028</v>
      </c>
    </row>
    <row r="484" spans="1:4" ht="15.75">
      <c r="A484" s="2" t="s">
        <v>79</v>
      </c>
      <c r="B484" s="12">
        <v>0.3347222222222222</v>
      </c>
      <c r="C484" s="3" t="str">
        <f t="shared" si="7"/>
        <v>Holiday</v>
      </c>
      <c r="D484" s="4">
        <v>0.56900000000000028</v>
      </c>
    </row>
    <row r="485" spans="1:4" ht="15.75">
      <c r="A485" s="5" t="s">
        <v>79</v>
      </c>
      <c r="B485" s="13">
        <v>0.3354166666666667</v>
      </c>
      <c r="C485" s="6" t="str">
        <f t="shared" si="7"/>
        <v>Holiday</v>
      </c>
      <c r="D485" s="7">
        <v>0.56500000000000028</v>
      </c>
    </row>
    <row r="486" spans="1:4" ht="15.75">
      <c r="A486" s="2" t="s">
        <v>79</v>
      </c>
      <c r="B486" s="12">
        <v>0.33611111111111108</v>
      </c>
      <c r="C486" s="3" t="str">
        <f t="shared" si="7"/>
        <v>Holiday</v>
      </c>
      <c r="D486" s="4">
        <v>0.56900000000000028</v>
      </c>
    </row>
    <row r="487" spans="1:4" ht="15.75">
      <c r="A487" s="5" t="s">
        <v>79</v>
      </c>
      <c r="B487" s="13">
        <v>0.33680555555555558</v>
      </c>
      <c r="C487" s="6" t="str">
        <f t="shared" si="7"/>
        <v>Holiday</v>
      </c>
      <c r="D487" s="7">
        <v>0.56600000000000028</v>
      </c>
    </row>
    <row r="488" spans="1:4" ht="15.75">
      <c r="A488" s="2" t="s">
        <v>79</v>
      </c>
      <c r="B488" s="12">
        <v>0.33750000000000002</v>
      </c>
      <c r="C488" s="3" t="str">
        <f t="shared" si="7"/>
        <v>Holiday</v>
      </c>
      <c r="D488" s="4">
        <v>0.56800000000000028</v>
      </c>
    </row>
    <row r="489" spans="1:4" ht="15.75">
      <c r="A489" s="5" t="s">
        <v>79</v>
      </c>
      <c r="B489" s="13">
        <v>0.33819444444444446</v>
      </c>
      <c r="C489" s="6" t="str">
        <f t="shared" si="7"/>
        <v>Holiday</v>
      </c>
      <c r="D489" s="7">
        <v>0.56600000000000028</v>
      </c>
    </row>
    <row r="490" spans="1:4" ht="15.75">
      <c r="A490" s="2" t="s">
        <v>79</v>
      </c>
      <c r="B490" s="12">
        <v>0.33888888888888885</v>
      </c>
      <c r="C490" s="3" t="str">
        <f t="shared" si="7"/>
        <v>Holiday</v>
      </c>
      <c r="D490" s="4">
        <v>0.56900000000000028</v>
      </c>
    </row>
    <row r="491" spans="1:4" ht="15.75">
      <c r="A491" s="5" t="s">
        <v>79</v>
      </c>
      <c r="B491" s="13">
        <v>0.33958333333333335</v>
      </c>
      <c r="C491" s="6" t="str">
        <f t="shared" si="7"/>
        <v>Holiday</v>
      </c>
      <c r="D491" s="7">
        <v>0.56800000000000028</v>
      </c>
    </row>
    <row r="492" spans="1:4" ht="15.75">
      <c r="A492" s="2" t="s">
        <v>79</v>
      </c>
      <c r="B492" s="12">
        <v>0.34027777777777773</v>
      </c>
      <c r="C492" s="3" t="str">
        <f t="shared" si="7"/>
        <v>Holiday</v>
      </c>
      <c r="D492" s="4">
        <v>0.56800000000000028</v>
      </c>
    </row>
    <row r="493" spans="1:4" ht="15.75">
      <c r="A493" s="5" t="s">
        <v>79</v>
      </c>
      <c r="B493" s="13">
        <v>0.34097222222222223</v>
      </c>
      <c r="C493" s="6" t="str">
        <f t="shared" si="7"/>
        <v>Holiday</v>
      </c>
      <c r="D493" s="7">
        <v>0.56700000000000028</v>
      </c>
    </row>
    <row r="494" spans="1:4" ht="15.75">
      <c r="A494" s="2" t="s">
        <v>79</v>
      </c>
      <c r="B494" s="12">
        <v>0.34166666666666662</v>
      </c>
      <c r="C494" s="3" t="str">
        <f t="shared" si="7"/>
        <v>Holiday</v>
      </c>
      <c r="D494" s="4">
        <v>0.56700000000000028</v>
      </c>
    </row>
    <row r="495" spans="1:4" ht="15.75">
      <c r="A495" s="5" t="s">
        <v>79</v>
      </c>
      <c r="B495" s="13">
        <v>0.34236111111111112</v>
      </c>
      <c r="C495" s="6" t="str">
        <f t="shared" si="7"/>
        <v>Holiday</v>
      </c>
      <c r="D495" s="7">
        <v>0.56700000000000028</v>
      </c>
    </row>
    <row r="496" spans="1:4" ht="15.75">
      <c r="A496" s="2" t="s">
        <v>79</v>
      </c>
      <c r="B496" s="12">
        <v>0.3430555555555555</v>
      </c>
      <c r="C496" s="3" t="str">
        <f t="shared" si="7"/>
        <v>Holiday</v>
      </c>
      <c r="D496" s="4">
        <v>0.56800000000000028</v>
      </c>
    </row>
    <row r="497" spans="1:4" ht="15.75">
      <c r="A497" s="5" t="s">
        <v>79</v>
      </c>
      <c r="B497" s="13">
        <v>0.34375</v>
      </c>
      <c r="C497" s="6" t="str">
        <f t="shared" si="7"/>
        <v>Holiday</v>
      </c>
      <c r="D497" s="7">
        <v>0.56600000000000028</v>
      </c>
    </row>
    <row r="498" spans="1:4" ht="15.75">
      <c r="A498" s="2" t="s">
        <v>79</v>
      </c>
      <c r="B498" s="12">
        <v>0.3444444444444445</v>
      </c>
      <c r="C498" s="3" t="str">
        <f t="shared" si="7"/>
        <v>Holiday</v>
      </c>
      <c r="D498" s="4">
        <v>0.56800000000000028</v>
      </c>
    </row>
    <row r="499" spans="1:4" ht="15.75">
      <c r="A499" s="5" t="s">
        <v>79</v>
      </c>
      <c r="B499" s="13">
        <v>0.34513888888888888</v>
      </c>
      <c r="C499" s="6" t="str">
        <f t="shared" si="7"/>
        <v>Holiday</v>
      </c>
      <c r="D499" s="7">
        <v>0.56800000000000028</v>
      </c>
    </row>
    <row r="500" spans="1:4" ht="15.75">
      <c r="A500" s="2" t="s">
        <v>79</v>
      </c>
      <c r="B500" s="12">
        <v>0.34583333333333338</v>
      </c>
      <c r="C500" s="3" t="str">
        <f t="shared" si="7"/>
        <v>Holiday</v>
      </c>
      <c r="D500" s="4">
        <v>0.56800000000000028</v>
      </c>
    </row>
    <row r="501" spans="1:4" ht="15.75">
      <c r="A501" s="5" t="s">
        <v>79</v>
      </c>
      <c r="B501" s="13">
        <v>0.34652777777777777</v>
      </c>
      <c r="C501" s="6" t="str">
        <f t="shared" si="7"/>
        <v>Holiday</v>
      </c>
      <c r="D501" s="7">
        <v>0.56700000000000028</v>
      </c>
    </row>
    <row r="502" spans="1:4" ht="15.75">
      <c r="A502" s="2" t="s">
        <v>79</v>
      </c>
      <c r="B502" s="12">
        <v>0.34722222222222227</v>
      </c>
      <c r="C502" s="3" t="str">
        <f t="shared" si="7"/>
        <v>Holiday</v>
      </c>
      <c r="D502" s="4">
        <v>0.56800000000000028</v>
      </c>
    </row>
    <row r="503" spans="1:4" ht="15.75">
      <c r="A503" s="5" t="s">
        <v>79</v>
      </c>
      <c r="B503" s="13">
        <v>0.34791666666666665</v>
      </c>
      <c r="C503" s="6" t="str">
        <f t="shared" si="7"/>
        <v>Holiday</v>
      </c>
      <c r="D503" s="7">
        <v>0.56700000000000028</v>
      </c>
    </row>
    <row r="504" spans="1:4" ht="15.75">
      <c r="A504" s="2" t="s">
        <v>79</v>
      </c>
      <c r="B504" s="12">
        <v>0.34861111111111115</v>
      </c>
      <c r="C504" s="3" t="str">
        <f t="shared" si="7"/>
        <v>Holiday</v>
      </c>
      <c r="D504" s="4">
        <v>0.56700000000000028</v>
      </c>
    </row>
    <row r="505" spans="1:4" ht="15.75">
      <c r="A505" s="5" t="s">
        <v>79</v>
      </c>
      <c r="B505" s="13">
        <v>0.34930555555555554</v>
      </c>
      <c r="C505" s="6" t="str">
        <f t="shared" si="7"/>
        <v>Holiday</v>
      </c>
      <c r="D505" s="7">
        <v>0.56800000000000028</v>
      </c>
    </row>
    <row r="506" spans="1:4" ht="15.75">
      <c r="A506" s="2" t="s">
        <v>79</v>
      </c>
      <c r="B506" s="12">
        <v>0.35</v>
      </c>
      <c r="C506" s="3" t="str">
        <f t="shared" si="7"/>
        <v>Holiday</v>
      </c>
      <c r="D506" s="4">
        <v>0.56800000000000028</v>
      </c>
    </row>
    <row r="507" spans="1:4" ht="15.75">
      <c r="A507" s="5" t="s">
        <v>79</v>
      </c>
      <c r="B507" s="13">
        <v>0.35069444444444442</v>
      </c>
      <c r="C507" s="6" t="str">
        <f t="shared" si="7"/>
        <v>Holiday</v>
      </c>
      <c r="D507" s="7">
        <v>0.56700000000000028</v>
      </c>
    </row>
    <row r="508" spans="1:4" ht="15.75">
      <c r="A508" s="2" t="s">
        <v>79</v>
      </c>
      <c r="B508" s="12">
        <v>0.35138888888888892</v>
      </c>
      <c r="C508" s="3" t="str">
        <f t="shared" si="7"/>
        <v>Holiday</v>
      </c>
      <c r="D508" s="4">
        <v>0.56800000000000028</v>
      </c>
    </row>
    <row r="509" spans="1:4" ht="15.75">
      <c r="A509" s="5" t="s">
        <v>79</v>
      </c>
      <c r="B509" s="13">
        <v>0.3520833333333333</v>
      </c>
      <c r="C509" s="6" t="str">
        <f t="shared" si="7"/>
        <v>Holiday</v>
      </c>
      <c r="D509" s="7">
        <v>0.56700000000000028</v>
      </c>
    </row>
    <row r="510" spans="1:4" ht="15.75">
      <c r="A510" s="2" t="s">
        <v>79</v>
      </c>
      <c r="B510" s="12">
        <v>0.3527777777777778</v>
      </c>
      <c r="C510" s="3" t="str">
        <f t="shared" si="7"/>
        <v>Holiday</v>
      </c>
      <c r="D510" s="4">
        <v>0.56700000000000028</v>
      </c>
    </row>
    <row r="511" spans="1:4" ht="15.75">
      <c r="A511" s="5" t="s">
        <v>79</v>
      </c>
      <c r="B511" s="13">
        <v>0.35347222222222219</v>
      </c>
      <c r="C511" s="6" t="str">
        <f t="shared" si="7"/>
        <v>Holiday</v>
      </c>
      <c r="D511" s="7">
        <v>0.56700000000000028</v>
      </c>
    </row>
    <row r="512" spans="1:4" ht="15.75">
      <c r="A512" s="2" t="s">
        <v>79</v>
      </c>
      <c r="B512" s="12">
        <v>0.35416666666666669</v>
      </c>
      <c r="C512" s="3" t="str">
        <f t="shared" si="7"/>
        <v>Holiday</v>
      </c>
      <c r="D512" s="4">
        <v>0.56800000000000028</v>
      </c>
    </row>
    <row r="513" spans="1:4" ht="15.75">
      <c r="A513" s="5" t="s">
        <v>79</v>
      </c>
      <c r="B513" s="13">
        <v>0.35486111111111113</v>
      </c>
      <c r="C513" s="6" t="str">
        <f t="shared" si="7"/>
        <v>Holiday</v>
      </c>
      <c r="D513" s="7">
        <v>0.56600000000000028</v>
      </c>
    </row>
    <row r="514" spans="1:4" ht="15.75">
      <c r="A514" s="2" t="s">
        <v>79</v>
      </c>
      <c r="B514" s="12">
        <v>0.35555555555555557</v>
      </c>
      <c r="C514" s="3" t="str">
        <f t="shared" ref="C514:C577" si="8">IF(LEFT($A514,2)="we","Holiday","Workday")</f>
        <v>Holiday</v>
      </c>
      <c r="D514" s="4">
        <v>0.56900000000000028</v>
      </c>
    </row>
    <row r="515" spans="1:4" ht="15.75">
      <c r="A515" s="5" t="s">
        <v>79</v>
      </c>
      <c r="B515" s="13">
        <v>0.35625000000000001</v>
      </c>
      <c r="C515" s="6" t="str">
        <f t="shared" si="8"/>
        <v>Holiday</v>
      </c>
      <c r="D515" s="7">
        <v>0.56700000000000028</v>
      </c>
    </row>
    <row r="516" spans="1:4" ht="15.75">
      <c r="A516" s="2" t="s">
        <v>79</v>
      </c>
      <c r="B516" s="12">
        <v>0.35694444444444445</v>
      </c>
      <c r="C516" s="3" t="str">
        <f t="shared" si="8"/>
        <v>Holiday</v>
      </c>
      <c r="D516" s="4">
        <v>0.56700000000000028</v>
      </c>
    </row>
    <row r="517" spans="1:4" ht="15.75">
      <c r="A517" s="5" t="s">
        <v>79</v>
      </c>
      <c r="B517" s="13">
        <v>0.3576388888888889</v>
      </c>
      <c r="C517" s="6" t="str">
        <f t="shared" si="8"/>
        <v>Holiday</v>
      </c>
      <c r="D517" s="7">
        <v>0.56700000000000028</v>
      </c>
    </row>
    <row r="518" spans="1:4" ht="15.75">
      <c r="A518" s="2" t="s">
        <v>79</v>
      </c>
      <c r="B518" s="12">
        <v>0.35833333333333334</v>
      </c>
      <c r="C518" s="3" t="str">
        <f t="shared" si="8"/>
        <v>Holiday</v>
      </c>
      <c r="D518" s="4">
        <v>0.56800000000000028</v>
      </c>
    </row>
    <row r="519" spans="1:4" ht="15.75">
      <c r="A519" s="5" t="s">
        <v>79</v>
      </c>
      <c r="B519" s="13">
        <v>0.35902777777777778</v>
      </c>
      <c r="C519" s="6" t="str">
        <f t="shared" si="8"/>
        <v>Holiday</v>
      </c>
      <c r="D519" s="7">
        <v>0.56700000000000028</v>
      </c>
    </row>
    <row r="520" spans="1:4" ht="15.75">
      <c r="A520" s="2" t="s">
        <v>79</v>
      </c>
      <c r="B520" s="12">
        <v>0.35972222222222222</v>
      </c>
      <c r="C520" s="3" t="str">
        <f t="shared" si="8"/>
        <v>Holiday</v>
      </c>
      <c r="D520" s="4">
        <v>0.56900000000000028</v>
      </c>
    </row>
    <row r="521" spans="1:4" ht="15.75">
      <c r="A521" s="5" t="s">
        <v>79</v>
      </c>
      <c r="B521" s="13">
        <v>0.36041666666666666</v>
      </c>
      <c r="C521" s="6" t="str">
        <f t="shared" si="8"/>
        <v>Holiday</v>
      </c>
      <c r="D521" s="7">
        <v>0.56800000000000028</v>
      </c>
    </row>
    <row r="522" spans="1:4" ht="15.75">
      <c r="A522" s="2" t="s">
        <v>79</v>
      </c>
      <c r="B522" s="12">
        <v>0.3611111111111111</v>
      </c>
      <c r="C522" s="3" t="str">
        <f t="shared" si="8"/>
        <v>Holiday</v>
      </c>
      <c r="D522" s="4">
        <v>0.56900000000000028</v>
      </c>
    </row>
    <row r="523" spans="1:4" ht="15.75">
      <c r="A523" s="5" t="s">
        <v>79</v>
      </c>
      <c r="B523" s="13">
        <v>0.36180555555555555</v>
      </c>
      <c r="C523" s="6" t="str">
        <f t="shared" si="8"/>
        <v>Holiday</v>
      </c>
      <c r="D523" s="7">
        <v>0.57000000000000028</v>
      </c>
    </row>
    <row r="524" spans="1:4" ht="15.75">
      <c r="A524" s="2" t="s">
        <v>79</v>
      </c>
      <c r="B524" s="12">
        <v>0.36249999999999999</v>
      </c>
      <c r="C524" s="3" t="str">
        <f t="shared" si="8"/>
        <v>Holiday</v>
      </c>
      <c r="D524" s="4">
        <v>0.56900000000000028</v>
      </c>
    </row>
    <row r="525" spans="1:4" ht="15.75">
      <c r="A525" s="5" t="s">
        <v>79</v>
      </c>
      <c r="B525" s="13">
        <v>0.36319444444444443</v>
      </c>
      <c r="C525" s="6" t="str">
        <f t="shared" si="8"/>
        <v>Holiday</v>
      </c>
      <c r="D525" s="7">
        <v>0.56800000000000028</v>
      </c>
    </row>
    <row r="526" spans="1:4" ht="15.75">
      <c r="A526" s="2" t="s">
        <v>79</v>
      </c>
      <c r="B526" s="12">
        <v>0.36388888888888887</v>
      </c>
      <c r="C526" s="3" t="str">
        <f t="shared" si="8"/>
        <v>Holiday</v>
      </c>
      <c r="D526" s="4">
        <v>0.56800000000000028</v>
      </c>
    </row>
    <row r="527" spans="1:4" ht="15.75">
      <c r="A527" s="5" t="s">
        <v>79</v>
      </c>
      <c r="B527" s="13">
        <v>0.36458333333333331</v>
      </c>
      <c r="C527" s="6" t="str">
        <f t="shared" si="8"/>
        <v>Holiday</v>
      </c>
      <c r="D527" s="7">
        <v>0.56800000000000028</v>
      </c>
    </row>
    <row r="528" spans="1:4" ht="15.75">
      <c r="A528" s="2" t="s">
        <v>79</v>
      </c>
      <c r="B528" s="12">
        <v>0.36527777777777781</v>
      </c>
      <c r="C528" s="3" t="str">
        <f t="shared" si="8"/>
        <v>Holiday</v>
      </c>
      <c r="D528" s="4">
        <v>0.56900000000000028</v>
      </c>
    </row>
    <row r="529" spans="1:4" ht="15.75">
      <c r="A529" s="5" t="s">
        <v>79</v>
      </c>
      <c r="B529" s="13">
        <v>0.3659722222222222</v>
      </c>
      <c r="C529" s="6" t="str">
        <f t="shared" si="8"/>
        <v>Holiday</v>
      </c>
      <c r="D529" s="7">
        <v>0.56800000000000028</v>
      </c>
    </row>
    <row r="530" spans="1:4" ht="15.75">
      <c r="A530" s="2" t="s">
        <v>79</v>
      </c>
      <c r="B530" s="12">
        <v>0.3666666666666667</v>
      </c>
      <c r="C530" s="3" t="str">
        <f t="shared" si="8"/>
        <v>Holiday</v>
      </c>
      <c r="D530" s="4">
        <v>0.56900000000000028</v>
      </c>
    </row>
    <row r="531" spans="1:4" ht="15.75">
      <c r="A531" s="5" t="s">
        <v>79</v>
      </c>
      <c r="B531" s="13">
        <v>0.36736111111111108</v>
      </c>
      <c r="C531" s="6" t="str">
        <f t="shared" si="8"/>
        <v>Holiday</v>
      </c>
      <c r="D531" s="7">
        <v>0.56700000000000028</v>
      </c>
    </row>
    <row r="532" spans="1:4" ht="15.75">
      <c r="A532" s="2" t="s">
        <v>79</v>
      </c>
      <c r="B532" s="12">
        <v>0.36805555555555558</v>
      </c>
      <c r="C532" s="3" t="str">
        <f t="shared" si="8"/>
        <v>Holiday</v>
      </c>
      <c r="D532" s="4">
        <v>0.56900000000000028</v>
      </c>
    </row>
    <row r="533" spans="1:4" ht="15.75">
      <c r="A533" s="5" t="s">
        <v>79</v>
      </c>
      <c r="B533" s="13">
        <v>0.36875000000000002</v>
      </c>
      <c r="C533" s="6" t="str">
        <f t="shared" si="8"/>
        <v>Holiday</v>
      </c>
      <c r="D533" s="7">
        <v>0.56600000000000028</v>
      </c>
    </row>
    <row r="534" spans="1:4" ht="15.75">
      <c r="A534" s="2" t="s">
        <v>79</v>
      </c>
      <c r="B534" s="12">
        <v>0.36944444444444446</v>
      </c>
      <c r="C534" s="3" t="str">
        <f t="shared" si="8"/>
        <v>Holiday</v>
      </c>
      <c r="D534" s="4">
        <v>0.56800000000000028</v>
      </c>
    </row>
    <row r="535" spans="1:4" ht="15.75">
      <c r="A535" s="5" t="s">
        <v>79</v>
      </c>
      <c r="B535" s="13">
        <v>0.37013888888888885</v>
      </c>
      <c r="C535" s="6" t="str">
        <f t="shared" si="8"/>
        <v>Holiday</v>
      </c>
      <c r="D535" s="7">
        <v>0.56900000000000028</v>
      </c>
    </row>
    <row r="536" spans="1:4" ht="15.75">
      <c r="A536" s="2" t="s">
        <v>79</v>
      </c>
      <c r="B536" s="12">
        <v>0.37083333333333335</v>
      </c>
      <c r="C536" s="3" t="str">
        <f t="shared" si="8"/>
        <v>Holiday</v>
      </c>
      <c r="D536" s="4">
        <v>0.56900000000000028</v>
      </c>
    </row>
    <row r="537" spans="1:4" ht="15.75">
      <c r="A537" s="5" t="s">
        <v>79</v>
      </c>
      <c r="B537" s="13">
        <v>0.37152777777777773</v>
      </c>
      <c r="C537" s="6" t="str">
        <f t="shared" si="8"/>
        <v>Holiday</v>
      </c>
      <c r="D537" s="7">
        <v>0.56600000000000028</v>
      </c>
    </row>
    <row r="538" spans="1:4" ht="15.75">
      <c r="A538" s="2" t="s">
        <v>79</v>
      </c>
      <c r="B538" s="12">
        <v>0.37222222222222223</v>
      </c>
      <c r="C538" s="3" t="str">
        <f t="shared" si="8"/>
        <v>Holiday</v>
      </c>
      <c r="D538" s="4">
        <v>0.56800000000000028</v>
      </c>
    </row>
    <row r="539" spans="1:4" ht="15.75">
      <c r="A539" s="5" t="s">
        <v>79</v>
      </c>
      <c r="B539" s="13">
        <v>0.37291666666666662</v>
      </c>
      <c r="C539" s="6" t="str">
        <f t="shared" si="8"/>
        <v>Holiday</v>
      </c>
      <c r="D539" s="7">
        <v>0.56700000000000028</v>
      </c>
    </row>
    <row r="540" spans="1:4" ht="15.75">
      <c r="A540" s="2" t="s">
        <v>79</v>
      </c>
      <c r="B540" s="12">
        <v>0.37361111111111112</v>
      </c>
      <c r="C540" s="3" t="str">
        <f t="shared" si="8"/>
        <v>Holiday</v>
      </c>
      <c r="D540" s="4">
        <v>0.56900000000000028</v>
      </c>
    </row>
    <row r="541" spans="1:4" ht="15.75">
      <c r="A541" s="5" t="s">
        <v>79</v>
      </c>
      <c r="B541" s="13">
        <v>0.3743055555555555</v>
      </c>
      <c r="C541" s="6" t="str">
        <f t="shared" si="8"/>
        <v>Holiday</v>
      </c>
      <c r="D541" s="7">
        <v>0.56600000000000028</v>
      </c>
    </row>
    <row r="542" spans="1:4" ht="15.75">
      <c r="A542" s="2" t="s">
        <v>79</v>
      </c>
      <c r="B542" s="12">
        <v>0.375</v>
      </c>
      <c r="C542" s="3" t="str">
        <f t="shared" si="8"/>
        <v>Holiday</v>
      </c>
      <c r="D542" s="4">
        <v>0.56600000000000028</v>
      </c>
    </row>
    <row r="543" spans="1:4" ht="15.75">
      <c r="A543" s="5" t="s">
        <v>79</v>
      </c>
      <c r="B543" s="13">
        <v>0.3756944444444445</v>
      </c>
      <c r="C543" s="6" t="str">
        <f t="shared" si="8"/>
        <v>Holiday</v>
      </c>
      <c r="D543" s="7">
        <v>0.56600000000000028</v>
      </c>
    </row>
    <row r="544" spans="1:4" ht="15.75">
      <c r="A544" s="2" t="s">
        <v>79</v>
      </c>
      <c r="B544" s="12">
        <v>0.37638888888888888</v>
      </c>
      <c r="C544" s="3" t="str">
        <f t="shared" si="8"/>
        <v>Holiday</v>
      </c>
      <c r="D544" s="4">
        <v>0.56800000000000028</v>
      </c>
    </row>
    <row r="545" spans="1:4" ht="15.75">
      <c r="A545" s="5" t="s">
        <v>79</v>
      </c>
      <c r="B545" s="13">
        <v>0.37708333333333338</v>
      </c>
      <c r="C545" s="6" t="str">
        <f t="shared" si="8"/>
        <v>Holiday</v>
      </c>
      <c r="D545" s="7">
        <v>0.56600000000000028</v>
      </c>
    </row>
    <row r="546" spans="1:4" ht="15.75">
      <c r="A546" s="2" t="s">
        <v>79</v>
      </c>
      <c r="B546" s="12">
        <v>0.37777777777777777</v>
      </c>
      <c r="C546" s="3" t="str">
        <f t="shared" si="8"/>
        <v>Holiday</v>
      </c>
      <c r="D546" s="4">
        <v>0.56700000000000028</v>
      </c>
    </row>
    <row r="547" spans="1:4" ht="15.75">
      <c r="A547" s="5" t="s">
        <v>79</v>
      </c>
      <c r="B547" s="13">
        <v>0.37847222222222227</v>
      </c>
      <c r="C547" s="6" t="str">
        <f t="shared" si="8"/>
        <v>Holiday</v>
      </c>
      <c r="D547" s="7">
        <v>0.56600000000000028</v>
      </c>
    </row>
    <row r="548" spans="1:4" ht="15.75">
      <c r="A548" s="2" t="s">
        <v>79</v>
      </c>
      <c r="B548" s="12">
        <v>0.37916666666666665</v>
      </c>
      <c r="C548" s="3" t="str">
        <f t="shared" si="8"/>
        <v>Holiday</v>
      </c>
      <c r="D548" s="4">
        <v>0.56700000000000028</v>
      </c>
    </row>
    <row r="549" spans="1:4" ht="15.75">
      <c r="A549" s="5" t="s">
        <v>79</v>
      </c>
      <c r="B549" s="13">
        <v>0.37986111111111115</v>
      </c>
      <c r="C549" s="6" t="str">
        <f t="shared" si="8"/>
        <v>Holiday</v>
      </c>
      <c r="D549" s="7">
        <v>0.56700000000000028</v>
      </c>
    </row>
    <row r="550" spans="1:4" ht="15.75">
      <c r="A550" s="2" t="s">
        <v>79</v>
      </c>
      <c r="B550" s="12">
        <v>0.38055555555555554</v>
      </c>
      <c r="C550" s="3" t="str">
        <f t="shared" si="8"/>
        <v>Holiday</v>
      </c>
      <c r="D550" s="4">
        <v>0.56700000000000028</v>
      </c>
    </row>
    <row r="551" spans="1:4" ht="15.75">
      <c r="A551" s="5" t="s">
        <v>79</v>
      </c>
      <c r="B551" s="13">
        <v>0.38124999999999998</v>
      </c>
      <c r="C551" s="6" t="str">
        <f t="shared" si="8"/>
        <v>Holiday</v>
      </c>
      <c r="D551" s="7">
        <v>0.56700000000000028</v>
      </c>
    </row>
    <row r="552" spans="1:4" ht="15.75">
      <c r="A552" s="2" t="s">
        <v>79</v>
      </c>
      <c r="B552" s="12">
        <v>0.38194444444444442</v>
      </c>
      <c r="C552" s="3" t="str">
        <f t="shared" si="8"/>
        <v>Holiday</v>
      </c>
      <c r="D552" s="4">
        <v>0.56700000000000028</v>
      </c>
    </row>
    <row r="553" spans="1:4" ht="15.75">
      <c r="A553" s="5" t="s">
        <v>79</v>
      </c>
      <c r="B553" s="13">
        <v>0.38263888888888892</v>
      </c>
      <c r="C553" s="6" t="str">
        <f t="shared" si="8"/>
        <v>Holiday</v>
      </c>
      <c r="D553" s="7">
        <v>0.56700000000000028</v>
      </c>
    </row>
    <row r="554" spans="1:4" ht="15.75">
      <c r="A554" s="2" t="s">
        <v>79</v>
      </c>
      <c r="B554" s="12">
        <v>0.3833333333333333</v>
      </c>
      <c r="C554" s="3" t="str">
        <f t="shared" si="8"/>
        <v>Holiday</v>
      </c>
      <c r="D554" s="4">
        <v>0.56800000000000028</v>
      </c>
    </row>
    <row r="555" spans="1:4" ht="15.75">
      <c r="A555" s="5" t="s">
        <v>79</v>
      </c>
      <c r="B555" s="13">
        <v>0.3840277777777778</v>
      </c>
      <c r="C555" s="6" t="str">
        <f t="shared" si="8"/>
        <v>Holiday</v>
      </c>
      <c r="D555" s="7">
        <v>0.56700000000000028</v>
      </c>
    </row>
    <row r="556" spans="1:4" ht="15.75">
      <c r="A556" s="2" t="s">
        <v>79</v>
      </c>
      <c r="B556" s="12">
        <v>0.38472222222222219</v>
      </c>
      <c r="C556" s="3" t="str">
        <f t="shared" si="8"/>
        <v>Holiday</v>
      </c>
      <c r="D556" s="4">
        <v>0.56800000000000028</v>
      </c>
    </row>
    <row r="557" spans="1:4" ht="15.75">
      <c r="A557" s="5" t="s">
        <v>79</v>
      </c>
      <c r="B557" s="13">
        <v>0.38541666666666669</v>
      </c>
      <c r="C557" s="6" t="str">
        <f t="shared" si="8"/>
        <v>Holiday</v>
      </c>
      <c r="D557" s="7">
        <v>0.56600000000000028</v>
      </c>
    </row>
    <row r="558" spans="1:4" ht="15.75">
      <c r="A558" s="2" t="s">
        <v>79</v>
      </c>
      <c r="B558" s="12">
        <v>0.38611111111111113</v>
      </c>
      <c r="C558" s="3" t="str">
        <f t="shared" si="8"/>
        <v>Holiday</v>
      </c>
      <c r="D558" s="4">
        <v>0.56800000000000028</v>
      </c>
    </row>
    <row r="559" spans="1:4" ht="15.75">
      <c r="A559" s="5" t="s">
        <v>79</v>
      </c>
      <c r="B559" s="13">
        <v>0.38680555555555557</v>
      </c>
      <c r="C559" s="6" t="str">
        <f t="shared" si="8"/>
        <v>Holiday</v>
      </c>
      <c r="D559" s="7">
        <v>0.56700000000000028</v>
      </c>
    </row>
    <row r="560" spans="1:4" ht="15.75">
      <c r="A560" s="2" t="s">
        <v>79</v>
      </c>
      <c r="B560" s="12">
        <v>0.38750000000000001</v>
      </c>
      <c r="C560" s="3" t="str">
        <f t="shared" si="8"/>
        <v>Holiday</v>
      </c>
      <c r="D560" s="4">
        <v>0.56800000000000028</v>
      </c>
    </row>
    <row r="561" spans="1:4" ht="15.75">
      <c r="A561" s="5" t="s">
        <v>79</v>
      </c>
      <c r="B561" s="13">
        <v>0.38819444444444445</v>
      </c>
      <c r="C561" s="6" t="str">
        <f t="shared" si="8"/>
        <v>Holiday</v>
      </c>
      <c r="D561" s="7">
        <v>0.56600000000000028</v>
      </c>
    </row>
    <row r="562" spans="1:4" ht="15.75">
      <c r="A562" s="2" t="s">
        <v>79</v>
      </c>
      <c r="B562" s="12">
        <v>0.3888888888888889</v>
      </c>
      <c r="C562" s="3" t="str">
        <f t="shared" si="8"/>
        <v>Holiday</v>
      </c>
      <c r="D562" s="4">
        <v>0.56700000000000028</v>
      </c>
    </row>
    <row r="563" spans="1:4" ht="15.75">
      <c r="A563" s="5" t="s">
        <v>79</v>
      </c>
      <c r="B563" s="13">
        <v>0.38958333333333334</v>
      </c>
      <c r="C563" s="6" t="str">
        <f t="shared" si="8"/>
        <v>Holiday</v>
      </c>
      <c r="D563" s="7">
        <v>0.56600000000000028</v>
      </c>
    </row>
    <row r="564" spans="1:4" ht="15.75">
      <c r="A564" s="2" t="s">
        <v>79</v>
      </c>
      <c r="B564" s="12">
        <v>0.39027777777777778</v>
      </c>
      <c r="C564" s="3" t="str">
        <f t="shared" si="8"/>
        <v>Holiday</v>
      </c>
      <c r="D564" s="4">
        <v>0.56800000000000028</v>
      </c>
    </row>
    <row r="565" spans="1:4" ht="15.75">
      <c r="A565" s="5" t="s">
        <v>79</v>
      </c>
      <c r="B565" s="13">
        <v>0.39097222222222222</v>
      </c>
      <c r="C565" s="6" t="str">
        <f t="shared" si="8"/>
        <v>Holiday</v>
      </c>
      <c r="D565" s="7">
        <v>0.56600000000000028</v>
      </c>
    </row>
    <row r="566" spans="1:4" ht="15.75">
      <c r="A566" s="2" t="s">
        <v>79</v>
      </c>
      <c r="B566" s="12">
        <v>0.39166666666666666</v>
      </c>
      <c r="C566" s="3" t="str">
        <f t="shared" si="8"/>
        <v>Holiday</v>
      </c>
      <c r="D566" s="4">
        <v>0.56700000000000028</v>
      </c>
    </row>
    <row r="567" spans="1:4" ht="15.75">
      <c r="A567" s="5" t="s">
        <v>79</v>
      </c>
      <c r="B567" s="13">
        <v>0.3923611111111111</v>
      </c>
      <c r="C567" s="6" t="str">
        <f t="shared" si="8"/>
        <v>Holiday</v>
      </c>
      <c r="D567" s="7">
        <v>0.56600000000000028</v>
      </c>
    </row>
    <row r="568" spans="1:4" ht="15.75">
      <c r="A568" s="2" t="s">
        <v>79</v>
      </c>
      <c r="B568" s="12">
        <v>0.39305555555555555</v>
      </c>
      <c r="C568" s="3" t="str">
        <f t="shared" si="8"/>
        <v>Holiday</v>
      </c>
      <c r="D568" s="4">
        <v>0.56600000000000028</v>
      </c>
    </row>
    <row r="569" spans="1:4" ht="15.75">
      <c r="A569" s="5" t="s">
        <v>79</v>
      </c>
      <c r="B569" s="13">
        <v>0.39374999999999999</v>
      </c>
      <c r="C569" s="6" t="str">
        <f t="shared" si="8"/>
        <v>Holiday</v>
      </c>
      <c r="D569" s="7">
        <v>0.56600000000000028</v>
      </c>
    </row>
    <row r="570" spans="1:4" ht="15.75">
      <c r="A570" s="2" t="s">
        <v>79</v>
      </c>
      <c r="B570" s="12">
        <v>0.39444444444444443</v>
      </c>
      <c r="C570" s="3" t="str">
        <f t="shared" si="8"/>
        <v>Holiday</v>
      </c>
      <c r="D570" s="4">
        <v>0.56700000000000028</v>
      </c>
    </row>
    <row r="571" spans="1:4" ht="15.75">
      <c r="A571" s="8" t="s">
        <v>79</v>
      </c>
      <c r="B571" s="14">
        <v>0.39513888888888887</v>
      </c>
      <c r="C571" s="9" t="str">
        <f t="shared" si="8"/>
        <v>Holiday</v>
      </c>
      <c r="D571" s="10">
        <v>0.56600000000000028</v>
      </c>
    </row>
    <row r="572" spans="1:4" ht="15.75">
      <c r="A572" s="2" t="s">
        <v>79</v>
      </c>
      <c r="B572" s="12">
        <v>0.39583333333333331</v>
      </c>
      <c r="C572" s="3" t="str">
        <f t="shared" si="8"/>
        <v>Holiday</v>
      </c>
      <c r="D572" s="4">
        <v>0.56700000000000028</v>
      </c>
    </row>
    <row r="573" spans="1:4" ht="15.75">
      <c r="A573" s="5" t="s">
        <v>79</v>
      </c>
      <c r="B573" s="13">
        <v>0.39652777777777781</v>
      </c>
      <c r="C573" s="6" t="str">
        <f t="shared" si="8"/>
        <v>Holiday</v>
      </c>
      <c r="D573" s="7">
        <v>0.56600000000000028</v>
      </c>
    </row>
    <row r="574" spans="1:4" ht="15.75">
      <c r="A574" s="2" t="s">
        <v>79</v>
      </c>
      <c r="B574" s="12">
        <v>0.3972222222222222</v>
      </c>
      <c r="C574" s="3" t="str">
        <f t="shared" si="8"/>
        <v>Holiday</v>
      </c>
      <c r="D574" s="4">
        <v>0.56700000000000028</v>
      </c>
    </row>
    <row r="575" spans="1:4" ht="15.75">
      <c r="A575" s="5" t="s">
        <v>79</v>
      </c>
      <c r="B575" s="13">
        <v>0.3979166666666667</v>
      </c>
      <c r="C575" s="6" t="str">
        <f t="shared" si="8"/>
        <v>Holiday</v>
      </c>
      <c r="D575" s="7">
        <v>0.56600000000000028</v>
      </c>
    </row>
    <row r="576" spans="1:4" ht="15.75">
      <c r="A576" s="2" t="s">
        <v>79</v>
      </c>
      <c r="B576" s="12">
        <v>0.39861111111111108</v>
      </c>
      <c r="C576" s="3" t="str">
        <f t="shared" si="8"/>
        <v>Holiday</v>
      </c>
      <c r="D576" s="4">
        <v>0.56700000000000028</v>
      </c>
    </row>
    <row r="577" spans="1:4" ht="15.75">
      <c r="A577" s="5" t="s">
        <v>79</v>
      </c>
      <c r="B577" s="13">
        <v>0.39930555555555558</v>
      </c>
      <c r="C577" s="6" t="str">
        <f t="shared" si="8"/>
        <v>Holiday</v>
      </c>
      <c r="D577" s="7">
        <v>0.56600000000000028</v>
      </c>
    </row>
    <row r="578" spans="1:4" ht="15.75">
      <c r="A578" s="2" t="s">
        <v>79</v>
      </c>
      <c r="B578" s="12">
        <v>0.4</v>
      </c>
      <c r="C578" s="3" t="str">
        <f t="shared" ref="C578:C641" si="9">IF(LEFT($A578,2)="we","Holiday","Workday")</f>
        <v>Holiday</v>
      </c>
      <c r="D578" s="4">
        <v>0.56700000000000028</v>
      </c>
    </row>
    <row r="579" spans="1:4" ht="15.75">
      <c r="A579" s="5" t="s">
        <v>79</v>
      </c>
      <c r="B579" s="13">
        <v>0.40069444444444446</v>
      </c>
      <c r="C579" s="6" t="str">
        <f t="shared" si="9"/>
        <v>Holiday</v>
      </c>
      <c r="D579" s="7">
        <v>0.56600000000000028</v>
      </c>
    </row>
    <row r="580" spans="1:4" ht="15.75">
      <c r="A580" s="2" t="s">
        <v>79</v>
      </c>
      <c r="B580" s="12">
        <v>0.40138888888888885</v>
      </c>
      <c r="C580" s="3" t="str">
        <f t="shared" si="9"/>
        <v>Holiday</v>
      </c>
      <c r="D580" s="4">
        <v>0.56700000000000028</v>
      </c>
    </row>
    <row r="581" spans="1:4" ht="15.75">
      <c r="A581" s="5" t="s">
        <v>79</v>
      </c>
      <c r="B581" s="13">
        <v>0.40208333333333335</v>
      </c>
      <c r="C581" s="6" t="str">
        <f t="shared" si="9"/>
        <v>Holiday</v>
      </c>
      <c r="D581" s="7">
        <v>0.56500000000000028</v>
      </c>
    </row>
    <row r="582" spans="1:4" ht="15.75">
      <c r="A582" s="2" t="s">
        <v>79</v>
      </c>
      <c r="B582" s="12">
        <v>0.40277777777777773</v>
      </c>
      <c r="C582" s="3" t="str">
        <f t="shared" si="9"/>
        <v>Holiday</v>
      </c>
      <c r="D582" s="4">
        <v>0.56700000000000028</v>
      </c>
    </row>
    <row r="583" spans="1:4" ht="15.75">
      <c r="A583" s="5" t="s">
        <v>79</v>
      </c>
      <c r="B583" s="13">
        <v>0.40347222222222223</v>
      </c>
      <c r="C583" s="6" t="str">
        <f t="shared" si="9"/>
        <v>Holiday</v>
      </c>
      <c r="D583" s="7">
        <v>0.56600000000000028</v>
      </c>
    </row>
    <row r="584" spans="1:4" ht="15.75">
      <c r="A584" s="2" t="s">
        <v>79</v>
      </c>
      <c r="B584" s="12">
        <v>0.40416666666666662</v>
      </c>
      <c r="C584" s="3" t="str">
        <f t="shared" si="9"/>
        <v>Holiday</v>
      </c>
      <c r="D584" s="4">
        <v>0.56600000000000028</v>
      </c>
    </row>
    <row r="585" spans="1:4" ht="15.75">
      <c r="A585" s="5" t="s">
        <v>79</v>
      </c>
      <c r="B585" s="13">
        <v>0.40486111111111112</v>
      </c>
      <c r="C585" s="6" t="str">
        <f t="shared" si="9"/>
        <v>Holiday</v>
      </c>
      <c r="D585" s="7">
        <v>0.56600000000000028</v>
      </c>
    </row>
    <row r="586" spans="1:4" ht="15.75">
      <c r="A586" s="2" t="s">
        <v>79</v>
      </c>
      <c r="B586" s="12">
        <v>0.4055555555555555</v>
      </c>
      <c r="C586" s="3" t="str">
        <f t="shared" si="9"/>
        <v>Holiday</v>
      </c>
      <c r="D586" s="4">
        <v>0.56700000000000028</v>
      </c>
    </row>
    <row r="587" spans="1:4" ht="15.75">
      <c r="A587" s="5" t="s">
        <v>79</v>
      </c>
      <c r="B587" s="13">
        <v>0.40625</v>
      </c>
      <c r="C587" s="6" t="str">
        <f t="shared" si="9"/>
        <v>Holiday</v>
      </c>
      <c r="D587" s="7">
        <v>0.56600000000000028</v>
      </c>
    </row>
    <row r="588" spans="1:4" ht="15.75">
      <c r="A588" s="2" t="s">
        <v>79</v>
      </c>
      <c r="B588" s="12">
        <v>0.4069444444444445</v>
      </c>
      <c r="C588" s="3" t="str">
        <f t="shared" si="9"/>
        <v>Holiday</v>
      </c>
      <c r="D588" s="4">
        <v>0.56700000000000028</v>
      </c>
    </row>
    <row r="589" spans="1:4" ht="15.75">
      <c r="A589" s="5" t="s">
        <v>79</v>
      </c>
      <c r="B589" s="13">
        <v>0.40763888888888888</v>
      </c>
      <c r="C589" s="6" t="str">
        <f t="shared" si="9"/>
        <v>Holiday</v>
      </c>
      <c r="D589" s="7">
        <v>0.56700000000000028</v>
      </c>
    </row>
    <row r="590" spans="1:4" ht="15.75">
      <c r="A590" s="2" t="s">
        <v>79</v>
      </c>
      <c r="B590" s="12">
        <v>0.40833333333333338</v>
      </c>
      <c r="C590" s="3" t="str">
        <f t="shared" si="9"/>
        <v>Holiday</v>
      </c>
      <c r="D590" s="4">
        <v>0.56700000000000028</v>
      </c>
    </row>
    <row r="591" spans="1:4" ht="15.75">
      <c r="A591" s="5" t="s">
        <v>79</v>
      </c>
      <c r="B591" s="13">
        <v>0.40902777777777777</v>
      </c>
      <c r="C591" s="6" t="str">
        <f t="shared" si="9"/>
        <v>Holiday</v>
      </c>
      <c r="D591" s="7">
        <v>0.56700000000000028</v>
      </c>
    </row>
    <row r="592" spans="1:4" ht="15.75">
      <c r="A592" s="2" t="s">
        <v>79</v>
      </c>
      <c r="B592" s="12">
        <v>0.40972222222222227</v>
      </c>
      <c r="C592" s="3" t="str">
        <f t="shared" si="9"/>
        <v>Holiday</v>
      </c>
      <c r="D592" s="4">
        <v>0.56700000000000028</v>
      </c>
    </row>
    <row r="593" spans="1:4" ht="15.75">
      <c r="A593" s="5" t="s">
        <v>79</v>
      </c>
      <c r="B593" s="13">
        <v>0.41041666666666665</v>
      </c>
      <c r="C593" s="6" t="str">
        <f t="shared" si="9"/>
        <v>Holiday</v>
      </c>
      <c r="D593" s="7">
        <v>0.56600000000000028</v>
      </c>
    </row>
    <row r="594" spans="1:4" ht="15.75">
      <c r="A594" s="2" t="s">
        <v>79</v>
      </c>
      <c r="B594" s="12">
        <v>0.41111111111111115</v>
      </c>
      <c r="C594" s="3" t="str">
        <f t="shared" si="9"/>
        <v>Holiday</v>
      </c>
      <c r="D594" s="4">
        <v>0.56700000000000028</v>
      </c>
    </row>
    <row r="595" spans="1:4" ht="15.75">
      <c r="A595" s="5" t="s">
        <v>79</v>
      </c>
      <c r="B595" s="13">
        <v>0.41180555555555554</v>
      </c>
      <c r="C595" s="6" t="str">
        <f t="shared" si="9"/>
        <v>Holiday</v>
      </c>
      <c r="D595" s="7">
        <v>0.56700000000000028</v>
      </c>
    </row>
    <row r="596" spans="1:4" ht="15.75">
      <c r="A596" s="2" t="s">
        <v>79</v>
      </c>
      <c r="B596" s="12">
        <v>0.41249999999999998</v>
      </c>
      <c r="C596" s="3" t="str">
        <f t="shared" si="9"/>
        <v>Holiday</v>
      </c>
      <c r="D596" s="4">
        <v>0.56900000000000028</v>
      </c>
    </row>
    <row r="597" spans="1:4" ht="15.75">
      <c r="A597" s="5" t="s">
        <v>79</v>
      </c>
      <c r="B597" s="13">
        <v>0.41319444444444442</v>
      </c>
      <c r="C597" s="6" t="str">
        <f t="shared" si="9"/>
        <v>Holiday</v>
      </c>
      <c r="D597" s="7">
        <v>0.56800000000000028</v>
      </c>
    </row>
    <row r="598" spans="1:4" ht="15.75">
      <c r="A598" s="2" t="s">
        <v>79</v>
      </c>
      <c r="B598" s="12">
        <v>0.41388888888888892</v>
      </c>
      <c r="C598" s="3" t="str">
        <f t="shared" si="9"/>
        <v>Holiday</v>
      </c>
      <c r="D598" s="4">
        <v>0.56800000000000028</v>
      </c>
    </row>
    <row r="599" spans="1:4" ht="15.75">
      <c r="A599" s="5" t="s">
        <v>79</v>
      </c>
      <c r="B599" s="13">
        <v>0.4145833333333333</v>
      </c>
      <c r="C599" s="6" t="str">
        <f t="shared" si="9"/>
        <v>Holiday</v>
      </c>
      <c r="D599" s="7">
        <v>0.56700000000000028</v>
      </c>
    </row>
    <row r="600" spans="1:4" ht="15.75">
      <c r="A600" s="2" t="s">
        <v>79</v>
      </c>
      <c r="B600" s="12">
        <v>0.4152777777777778</v>
      </c>
      <c r="C600" s="3" t="str">
        <f t="shared" si="9"/>
        <v>Holiday</v>
      </c>
      <c r="D600" s="4">
        <v>0.56700000000000028</v>
      </c>
    </row>
    <row r="601" spans="1:4" ht="15.75">
      <c r="A601" s="5" t="s">
        <v>79</v>
      </c>
      <c r="B601" s="13">
        <v>0.41597222222222219</v>
      </c>
      <c r="C601" s="6" t="str">
        <f t="shared" si="9"/>
        <v>Holiday</v>
      </c>
      <c r="D601" s="7">
        <v>0.56700000000000028</v>
      </c>
    </row>
    <row r="602" spans="1:4" ht="15.75">
      <c r="A602" s="2" t="s">
        <v>79</v>
      </c>
      <c r="B602" s="12">
        <v>0.41666666666666669</v>
      </c>
      <c r="C602" s="3" t="str">
        <f t="shared" si="9"/>
        <v>Holiday</v>
      </c>
      <c r="D602" s="4">
        <v>0.56800000000000028</v>
      </c>
    </row>
    <row r="603" spans="1:4" ht="15.75">
      <c r="A603" s="5" t="s">
        <v>79</v>
      </c>
      <c r="B603" s="13">
        <v>0.41736111111111113</v>
      </c>
      <c r="C603" s="6" t="str">
        <f t="shared" si="9"/>
        <v>Holiday</v>
      </c>
      <c r="D603" s="7">
        <v>0.56800000000000028</v>
      </c>
    </row>
    <row r="604" spans="1:4" ht="15.75">
      <c r="A604" s="2" t="s">
        <v>79</v>
      </c>
      <c r="B604" s="12">
        <v>0.41805555555555557</v>
      </c>
      <c r="C604" s="3" t="str">
        <f t="shared" si="9"/>
        <v>Holiday</v>
      </c>
      <c r="D604" s="4">
        <v>0.56800000000000028</v>
      </c>
    </row>
    <row r="605" spans="1:4" ht="15.75">
      <c r="A605" s="5" t="s">
        <v>79</v>
      </c>
      <c r="B605" s="13">
        <v>0.41875000000000001</v>
      </c>
      <c r="C605" s="6" t="str">
        <f t="shared" si="9"/>
        <v>Holiday</v>
      </c>
      <c r="D605" s="7">
        <v>1.5529999999999997</v>
      </c>
    </row>
    <row r="606" spans="1:4" ht="15.75">
      <c r="A606" s="2" t="s">
        <v>79</v>
      </c>
      <c r="B606" s="12">
        <v>0.41944444444444445</v>
      </c>
      <c r="C606" s="3" t="str">
        <f t="shared" si="9"/>
        <v>Holiday</v>
      </c>
      <c r="D606" s="4">
        <v>4.2150000000000007</v>
      </c>
    </row>
    <row r="607" spans="1:4" ht="15.75">
      <c r="A607" s="5" t="s">
        <v>79</v>
      </c>
      <c r="B607" s="13">
        <v>0.4201388888888889</v>
      </c>
      <c r="C607" s="6" t="str">
        <f t="shared" si="9"/>
        <v>Holiday</v>
      </c>
      <c r="D607" s="7">
        <v>4.4880000000000004</v>
      </c>
    </row>
    <row r="608" spans="1:4" ht="15.75">
      <c r="A608" s="2" t="s">
        <v>79</v>
      </c>
      <c r="B608" s="12">
        <v>0.42083333333333334</v>
      </c>
      <c r="C608" s="3" t="str">
        <f t="shared" si="9"/>
        <v>Holiday</v>
      </c>
      <c r="D608" s="4">
        <v>7.8810000000000011</v>
      </c>
    </row>
    <row r="609" spans="1:4" ht="15.75">
      <c r="A609" s="5" t="s">
        <v>79</v>
      </c>
      <c r="B609" s="13">
        <v>0.42152777777777778</v>
      </c>
      <c r="C609" s="6" t="str">
        <f t="shared" si="9"/>
        <v>Holiday</v>
      </c>
      <c r="D609" s="7">
        <v>7.8710000000000004</v>
      </c>
    </row>
    <row r="610" spans="1:4" ht="15.75">
      <c r="A610" s="2" t="s">
        <v>79</v>
      </c>
      <c r="B610" s="12">
        <v>0.42222222222222222</v>
      </c>
      <c r="C610" s="3" t="str">
        <f t="shared" si="9"/>
        <v>Holiday</v>
      </c>
      <c r="D610" s="4">
        <v>7.8840000000000003</v>
      </c>
    </row>
    <row r="611" spans="1:4" ht="15.75">
      <c r="A611" s="5" t="s">
        <v>79</v>
      </c>
      <c r="B611" s="13">
        <v>0.42291666666666666</v>
      </c>
      <c r="C611" s="6" t="str">
        <f t="shared" si="9"/>
        <v>Holiday</v>
      </c>
      <c r="D611" s="7">
        <v>7.8830000000000009</v>
      </c>
    </row>
    <row r="612" spans="1:4" ht="15.75">
      <c r="A612" s="2" t="s">
        <v>79</v>
      </c>
      <c r="B612" s="12">
        <v>0.4236111111111111</v>
      </c>
      <c r="C612" s="3" t="str">
        <f t="shared" si="9"/>
        <v>Holiday</v>
      </c>
      <c r="D612" s="4">
        <v>7.8890000000000011</v>
      </c>
    </row>
    <row r="613" spans="1:4" ht="15.75">
      <c r="A613" s="5" t="s">
        <v>79</v>
      </c>
      <c r="B613" s="13">
        <v>0.42430555555555555</v>
      </c>
      <c r="C613" s="6" t="str">
        <f t="shared" si="9"/>
        <v>Holiday</v>
      </c>
      <c r="D613" s="7">
        <v>7.8900000000000006</v>
      </c>
    </row>
    <row r="614" spans="1:4" ht="15.75">
      <c r="A614" s="2" t="s">
        <v>79</v>
      </c>
      <c r="B614" s="12">
        <v>0.42499999999999999</v>
      </c>
      <c r="C614" s="3" t="str">
        <f t="shared" si="9"/>
        <v>Holiday</v>
      </c>
      <c r="D614" s="4">
        <v>7.8800000000000008</v>
      </c>
    </row>
    <row r="615" spans="1:4" ht="15.75">
      <c r="A615" s="5" t="s">
        <v>79</v>
      </c>
      <c r="B615" s="13">
        <v>0.42569444444444443</v>
      </c>
      <c r="C615" s="6" t="str">
        <f t="shared" si="9"/>
        <v>Holiday</v>
      </c>
      <c r="D615" s="7">
        <v>7.886000000000001</v>
      </c>
    </row>
    <row r="616" spans="1:4" ht="15.75">
      <c r="A616" s="2" t="s">
        <v>79</v>
      </c>
      <c r="B616" s="12">
        <v>0.42638888888888887</v>
      </c>
      <c r="C616" s="3" t="str">
        <f t="shared" si="9"/>
        <v>Holiday</v>
      </c>
      <c r="D616" s="4">
        <v>7.8790000000000013</v>
      </c>
    </row>
    <row r="617" spans="1:4" ht="15.75">
      <c r="A617" s="5" t="s">
        <v>79</v>
      </c>
      <c r="B617" s="13">
        <v>0.42708333333333331</v>
      </c>
      <c r="C617" s="6" t="str">
        <f t="shared" si="9"/>
        <v>Holiday</v>
      </c>
      <c r="D617" s="7">
        <v>7.878000000000001</v>
      </c>
    </row>
    <row r="618" spans="1:4" ht="15.75">
      <c r="A618" s="2" t="s">
        <v>79</v>
      </c>
      <c r="B618" s="12">
        <v>0.42777777777777781</v>
      </c>
      <c r="C618" s="3" t="str">
        <f t="shared" si="9"/>
        <v>Holiday</v>
      </c>
      <c r="D618" s="4">
        <v>7.8840000000000012</v>
      </c>
    </row>
    <row r="619" spans="1:4" ht="15.75">
      <c r="A619" s="5" t="s">
        <v>79</v>
      </c>
      <c r="B619" s="13">
        <v>0.4284722222222222</v>
      </c>
      <c r="C619" s="6" t="str">
        <f t="shared" si="9"/>
        <v>Holiday</v>
      </c>
      <c r="D619" s="7">
        <v>8.6559999999999953</v>
      </c>
    </row>
    <row r="620" spans="1:4" ht="15.75">
      <c r="A620" s="2" t="s">
        <v>79</v>
      </c>
      <c r="B620" s="12">
        <v>0.4291666666666667</v>
      </c>
      <c r="C620" s="3" t="str">
        <f t="shared" si="9"/>
        <v>Holiday</v>
      </c>
      <c r="D620" s="4">
        <v>11.491999999999997</v>
      </c>
    </row>
    <row r="621" spans="1:4" ht="15.75">
      <c r="A621" s="5" t="s">
        <v>79</v>
      </c>
      <c r="B621" s="13">
        <v>0.42986111111111108</v>
      </c>
      <c r="C621" s="6" t="str">
        <f t="shared" si="9"/>
        <v>Holiday</v>
      </c>
      <c r="D621" s="7">
        <v>11.440999999999999</v>
      </c>
    </row>
    <row r="622" spans="1:4" ht="15.75">
      <c r="A622" s="2" t="s">
        <v>79</v>
      </c>
      <c r="B622" s="12">
        <v>0.43055555555555558</v>
      </c>
      <c r="C622" s="3" t="str">
        <f t="shared" si="9"/>
        <v>Holiday</v>
      </c>
      <c r="D622" s="4">
        <v>11.404999999999998</v>
      </c>
    </row>
    <row r="623" spans="1:4" ht="15.75">
      <c r="A623" s="5" t="s">
        <v>79</v>
      </c>
      <c r="B623" s="13">
        <v>0.43125000000000002</v>
      </c>
      <c r="C623" s="6" t="str">
        <f t="shared" si="9"/>
        <v>Holiday</v>
      </c>
      <c r="D623" s="7">
        <v>11.378999999999998</v>
      </c>
    </row>
    <row r="624" spans="1:4" ht="15.75">
      <c r="A624" s="2" t="s">
        <v>79</v>
      </c>
      <c r="B624" s="12">
        <v>0.43194444444444446</v>
      </c>
      <c r="C624" s="3" t="str">
        <f t="shared" si="9"/>
        <v>Holiday</v>
      </c>
      <c r="D624" s="4">
        <v>11.352999999999998</v>
      </c>
    </row>
    <row r="625" spans="1:4" ht="15.75">
      <c r="A625" s="5" t="s">
        <v>79</v>
      </c>
      <c r="B625" s="13">
        <v>0.43263888888888885</v>
      </c>
      <c r="C625" s="6" t="str">
        <f t="shared" si="9"/>
        <v>Holiday</v>
      </c>
      <c r="D625" s="7">
        <v>11.339999999999998</v>
      </c>
    </row>
    <row r="626" spans="1:4" ht="15.75">
      <c r="A626" s="2" t="s">
        <v>79</v>
      </c>
      <c r="B626" s="12">
        <v>0.43333333333333335</v>
      </c>
      <c r="C626" s="3" t="str">
        <f t="shared" si="9"/>
        <v>Holiday</v>
      </c>
      <c r="D626" s="4">
        <v>11.326999999999998</v>
      </c>
    </row>
    <row r="627" spans="1:4" ht="15.75">
      <c r="A627" s="5" t="s">
        <v>79</v>
      </c>
      <c r="B627" s="13">
        <v>0.43402777777777773</v>
      </c>
      <c r="C627" s="6" t="str">
        <f t="shared" si="9"/>
        <v>Holiday</v>
      </c>
      <c r="D627" s="7">
        <v>11.306999999999999</v>
      </c>
    </row>
    <row r="628" spans="1:4" ht="15.75">
      <c r="A628" s="2" t="s">
        <v>79</v>
      </c>
      <c r="B628" s="12">
        <v>0.43472222222222223</v>
      </c>
      <c r="C628" s="3" t="str">
        <f t="shared" si="9"/>
        <v>Holiday</v>
      </c>
      <c r="D628" s="4">
        <v>11.302</v>
      </c>
    </row>
    <row r="629" spans="1:4" ht="15.75">
      <c r="A629" s="5" t="s">
        <v>79</v>
      </c>
      <c r="B629" s="13">
        <v>0.43541666666666662</v>
      </c>
      <c r="C629" s="6" t="str">
        <f t="shared" si="9"/>
        <v>Holiday</v>
      </c>
      <c r="D629" s="7">
        <v>11.292999999999997</v>
      </c>
    </row>
    <row r="630" spans="1:4" ht="15.75">
      <c r="A630" s="2" t="s">
        <v>79</v>
      </c>
      <c r="B630" s="12">
        <v>0.43611111111111112</v>
      </c>
      <c r="C630" s="3" t="str">
        <f t="shared" si="9"/>
        <v>Holiday</v>
      </c>
      <c r="D630" s="4">
        <v>13.327999999999996</v>
      </c>
    </row>
    <row r="631" spans="1:4" ht="15.75">
      <c r="A631" s="5" t="s">
        <v>79</v>
      </c>
      <c r="B631" s="13">
        <v>0.4368055555555555</v>
      </c>
      <c r="C631" s="6" t="str">
        <f t="shared" si="9"/>
        <v>Holiday</v>
      </c>
      <c r="D631" s="7">
        <v>14.813999999999995</v>
      </c>
    </row>
    <row r="632" spans="1:4" ht="15.75">
      <c r="A632" s="2" t="s">
        <v>79</v>
      </c>
      <c r="B632" s="12">
        <v>0.4375</v>
      </c>
      <c r="C632" s="3" t="str">
        <f t="shared" si="9"/>
        <v>Holiday</v>
      </c>
      <c r="D632" s="4">
        <v>14.799999999999995</v>
      </c>
    </row>
    <row r="633" spans="1:4" ht="15.75">
      <c r="A633" s="5" t="s">
        <v>79</v>
      </c>
      <c r="B633" s="13">
        <v>0.4381944444444445</v>
      </c>
      <c r="C633" s="6" t="str">
        <f t="shared" si="9"/>
        <v>Holiday</v>
      </c>
      <c r="D633" s="7">
        <v>14.798999999999996</v>
      </c>
    </row>
    <row r="634" spans="1:4" ht="15.75">
      <c r="A634" s="2" t="s">
        <v>79</v>
      </c>
      <c r="B634" s="12">
        <v>0.43888888888888888</v>
      </c>
      <c r="C634" s="3" t="str">
        <f t="shared" si="9"/>
        <v>Holiday</v>
      </c>
      <c r="D634" s="4">
        <v>14.782999999999996</v>
      </c>
    </row>
    <row r="635" spans="1:4" ht="15.75">
      <c r="A635" s="5" t="s">
        <v>79</v>
      </c>
      <c r="B635" s="13">
        <v>0.43958333333333338</v>
      </c>
      <c r="C635" s="6" t="str">
        <f t="shared" si="9"/>
        <v>Holiday</v>
      </c>
      <c r="D635" s="7">
        <v>14.787999999999995</v>
      </c>
    </row>
    <row r="636" spans="1:4" ht="15.75">
      <c r="A636" s="2" t="s">
        <v>79</v>
      </c>
      <c r="B636" s="12">
        <v>0.44027777777777777</v>
      </c>
      <c r="C636" s="3" t="str">
        <f t="shared" si="9"/>
        <v>Holiday</v>
      </c>
      <c r="D636" s="4">
        <v>14.780999999999995</v>
      </c>
    </row>
    <row r="637" spans="1:4" ht="15.75">
      <c r="A637" s="5" t="s">
        <v>79</v>
      </c>
      <c r="B637" s="13">
        <v>0.44097222222222227</v>
      </c>
      <c r="C637" s="6" t="str">
        <f t="shared" si="9"/>
        <v>Holiday</v>
      </c>
      <c r="D637" s="7">
        <v>14.767999999999997</v>
      </c>
    </row>
    <row r="638" spans="1:4" ht="15.75">
      <c r="A638" s="2" t="s">
        <v>79</v>
      </c>
      <c r="B638" s="12">
        <v>0.44166666666666665</v>
      </c>
      <c r="C638" s="3" t="str">
        <f t="shared" si="9"/>
        <v>Holiday</v>
      </c>
      <c r="D638" s="4">
        <v>14.775999999999998</v>
      </c>
    </row>
    <row r="639" spans="1:4" ht="15.75">
      <c r="A639" s="5" t="s">
        <v>79</v>
      </c>
      <c r="B639" s="13">
        <v>0.44236111111111115</v>
      </c>
      <c r="C639" s="6" t="str">
        <f t="shared" si="9"/>
        <v>Holiday</v>
      </c>
      <c r="D639" s="7">
        <v>14.764999999999995</v>
      </c>
    </row>
    <row r="640" spans="1:4" ht="15.75">
      <c r="A640" s="2" t="s">
        <v>79</v>
      </c>
      <c r="B640" s="12">
        <v>0.44305555555555554</v>
      </c>
      <c r="C640" s="3" t="str">
        <f t="shared" si="9"/>
        <v>Holiday</v>
      </c>
      <c r="D640" s="4">
        <v>14.767999999999997</v>
      </c>
    </row>
    <row r="641" spans="1:4" ht="15.75">
      <c r="A641" s="5" t="s">
        <v>79</v>
      </c>
      <c r="B641" s="13">
        <v>0.44374999999999998</v>
      </c>
      <c r="C641" s="6" t="str">
        <f t="shared" si="9"/>
        <v>Holiday</v>
      </c>
      <c r="D641" s="7">
        <v>14.775999999999996</v>
      </c>
    </row>
    <row r="642" spans="1:4" ht="15.75">
      <c r="A642" s="2" t="s">
        <v>79</v>
      </c>
      <c r="B642" s="12">
        <v>0.44444444444444442</v>
      </c>
      <c r="C642" s="3" t="str">
        <f t="shared" ref="C642:C700" si="10">IF(LEFT($A642,2)="we","Holiday","Workday")</f>
        <v>Holiday</v>
      </c>
      <c r="D642" s="4">
        <v>14.781999999999996</v>
      </c>
    </row>
    <row r="643" spans="1:4" ht="15.75">
      <c r="A643" s="5" t="s">
        <v>79</v>
      </c>
      <c r="B643" s="13">
        <v>0.44513888888888892</v>
      </c>
      <c r="C643" s="6" t="str">
        <f t="shared" si="10"/>
        <v>Holiday</v>
      </c>
      <c r="D643" s="7">
        <v>14.779999999999998</v>
      </c>
    </row>
    <row r="644" spans="1:4" ht="15.75">
      <c r="A644" s="2" t="s">
        <v>79</v>
      </c>
      <c r="B644" s="12">
        <v>0.4458333333333333</v>
      </c>
      <c r="C644" s="3" t="str">
        <f t="shared" si="10"/>
        <v>Holiday</v>
      </c>
      <c r="D644" s="4">
        <v>14.760999999999997</v>
      </c>
    </row>
    <row r="645" spans="1:4" ht="15.75">
      <c r="A645" s="5" t="s">
        <v>79</v>
      </c>
      <c r="B645" s="13">
        <v>0.4465277777777778</v>
      </c>
      <c r="C645" s="6" t="str">
        <f t="shared" si="10"/>
        <v>Holiday</v>
      </c>
      <c r="D645" s="7">
        <v>14.753999999999996</v>
      </c>
    </row>
    <row r="646" spans="1:4" ht="15.75">
      <c r="A646" s="2" t="s">
        <v>79</v>
      </c>
      <c r="B646" s="12">
        <v>0.44722222222222219</v>
      </c>
      <c r="C646" s="3" t="str">
        <f t="shared" si="10"/>
        <v>Holiday</v>
      </c>
      <c r="D646" s="4">
        <v>14.759999999999996</v>
      </c>
    </row>
    <row r="647" spans="1:4" ht="15.75">
      <c r="A647" s="5" t="s">
        <v>79</v>
      </c>
      <c r="B647" s="13">
        <v>0.44791666666666669</v>
      </c>
      <c r="C647" s="6" t="str">
        <f t="shared" si="10"/>
        <v>Holiday</v>
      </c>
      <c r="D647" s="7">
        <v>14.751999999999997</v>
      </c>
    </row>
    <row r="648" spans="1:4" ht="15.75">
      <c r="A648" s="2" t="s">
        <v>79</v>
      </c>
      <c r="B648" s="12">
        <v>0.44861111111111113</v>
      </c>
      <c r="C648" s="3" t="str">
        <f t="shared" si="10"/>
        <v>Holiday</v>
      </c>
      <c r="D648" s="4">
        <v>14.771999999999997</v>
      </c>
    </row>
    <row r="649" spans="1:4" ht="15.75">
      <c r="A649" s="5" t="s">
        <v>79</v>
      </c>
      <c r="B649" s="13">
        <v>0.44930555555555557</v>
      </c>
      <c r="C649" s="6" t="str">
        <f t="shared" si="10"/>
        <v>Holiday</v>
      </c>
      <c r="D649" s="7">
        <v>14.758999999999997</v>
      </c>
    </row>
    <row r="650" spans="1:4" ht="15.75">
      <c r="A650" s="2" t="s">
        <v>79</v>
      </c>
      <c r="B650" s="12">
        <v>0.45</v>
      </c>
      <c r="C650" s="3" t="str">
        <f t="shared" si="10"/>
        <v>Holiday</v>
      </c>
      <c r="D650" s="4">
        <v>14.754999999999995</v>
      </c>
    </row>
    <row r="651" spans="1:4" ht="15.75">
      <c r="A651" s="5" t="s">
        <v>79</v>
      </c>
      <c r="B651" s="13">
        <v>0.45069444444444445</v>
      </c>
      <c r="C651" s="6" t="str">
        <f t="shared" si="10"/>
        <v>Holiday</v>
      </c>
      <c r="D651" s="7">
        <v>14.750999999999996</v>
      </c>
    </row>
    <row r="652" spans="1:4" ht="15.75">
      <c r="A652" s="2" t="s">
        <v>79</v>
      </c>
      <c r="B652" s="12">
        <v>0.4513888888888889</v>
      </c>
      <c r="C652" s="3" t="str">
        <f t="shared" si="10"/>
        <v>Holiday</v>
      </c>
      <c r="D652" s="4">
        <v>14.744999999999997</v>
      </c>
    </row>
    <row r="653" spans="1:4" ht="15.75">
      <c r="A653" s="5" t="s">
        <v>79</v>
      </c>
      <c r="B653" s="13">
        <v>0.45208333333333334</v>
      </c>
      <c r="C653" s="6" t="str">
        <f t="shared" si="10"/>
        <v>Holiday</v>
      </c>
      <c r="D653" s="7">
        <v>14.746999999999996</v>
      </c>
    </row>
    <row r="654" spans="1:4" ht="15.75">
      <c r="A654" s="2" t="s">
        <v>79</v>
      </c>
      <c r="B654" s="12">
        <v>0.45277777777777778</v>
      </c>
      <c r="C654" s="3" t="str">
        <f t="shared" si="10"/>
        <v>Holiday</v>
      </c>
      <c r="D654" s="4">
        <v>14.737999999999996</v>
      </c>
    </row>
    <row r="655" spans="1:4" ht="15.75">
      <c r="A655" s="5" t="s">
        <v>79</v>
      </c>
      <c r="B655" s="13">
        <v>0.45347222222222222</v>
      </c>
      <c r="C655" s="6" t="str">
        <f t="shared" si="10"/>
        <v>Holiday</v>
      </c>
      <c r="D655" s="7">
        <v>14.731999999999996</v>
      </c>
    </row>
    <row r="656" spans="1:4" ht="15.75">
      <c r="A656" s="2" t="s">
        <v>79</v>
      </c>
      <c r="B656" s="12">
        <v>0.45416666666666666</v>
      </c>
      <c r="C656" s="3" t="str">
        <f t="shared" si="10"/>
        <v>Holiday</v>
      </c>
      <c r="D656" s="4">
        <v>14.737999999999998</v>
      </c>
    </row>
    <row r="657" spans="1:4" ht="15.75">
      <c r="A657" s="5" t="s">
        <v>79</v>
      </c>
      <c r="B657" s="13">
        <v>0.4548611111111111</v>
      </c>
      <c r="C657" s="6" t="str">
        <f t="shared" si="10"/>
        <v>Holiday</v>
      </c>
      <c r="D657" s="7">
        <v>14.735999999999997</v>
      </c>
    </row>
    <row r="658" spans="1:4" ht="15.75">
      <c r="A658" s="2" t="s">
        <v>79</v>
      </c>
      <c r="B658" s="12">
        <v>0.45555555555555555</v>
      </c>
      <c r="C658" s="3" t="str">
        <f t="shared" si="10"/>
        <v>Holiday</v>
      </c>
      <c r="D658" s="4">
        <v>14.736999999999995</v>
      </c>
    </row>
    <row r="659" spans="1:4" ht="15.75">
      <c r="A659" s="5" t="s">
        <v>79</v>
      </c>
      <c r="B659" s="13">
        <v>0.45624999999999999</v>
      </c>
      <c r="C659" s="6" t="str">
        <f t="shared" si="10"/>
        <v>Holiday</v>
      </c>
      <c r="D659" s="7">
        <v>14.844999999999997</v>
      </c>
    </row>
    <row r="660" spans="1:4" ht="15.75">
      <c r="A660" s="2" t="s">
        <v>79</v>
      </c>
      <c r="B660" s="12">
        <v>0.45694444444444443</v>
      </c>
      <c r="C660" s="3" t="str">
        <f t="shared" si="10"/>
        <v>Holiday</v>
      </c>
      <c r="D660" s="4">
        <v>14.723999999999997</v>
      </c>
    </row>
    <row r="661" spans="1:4" ht="15.75">
      <c r="A661" s="5" t="s">
        <v>79</v>
      </c>
      <c r="B661" s="13">
        <v>0.45763888888888887</v>
      </c>
      <c r="C661" s="6" t="str">
        <f t="shared" si="10"/>
        <v>Holiday</v>
      </c>
      <c r="D661" s="7">
        <v>14.720999999999997</v>
      </c>
    </row>
    <row r="662" spans="1:4" ht="15.75">
      <c r="A662" s="2" t="s">
        <v>79</v>
      </c>
      <c r="B662" s="12">
        <v>0.45833333333333331</v>
      </c>
      <c r="C662" s="3" t="str">
        <f t="shared" si="10"/>
        <v>Holiday</v>
      </c>
      <c r="D662" s="4">
        <v>14.688999999999997</v>
      </c>
    </row>
    <row r="663" spans="1:4" ht="15.75">
      <c r="A663" s="5" t="s">
        <v>79</v>
      </c>
      <c r="B663" s="13">
        <v>0.45902777777777781</v>
      </c>
      <c r="C663" s="6" t="str">
        <f t="shared" si="10"/>
        <v>Holiday</v>
      </c>
      <c r="D663" s="7">
        <v>14.661999999999995</v>
      </c>
    </row>
    <row r="664" spans="1:4" ht="15.75">
      <c r="A664" s="2" t="s">
        <v>79</v>
      </c>
      <c r="B664" s="12">
        <v>0.4597222222222222</v>
      </c>
      <c r="C664" s="3" t="str">
        <f t="shared" si="10"/>
        <v>Holiday</v>
      </c>
      <c r="D664" s="4">
        <v>13.783999999999995</v>
      </c>
    </row>
    <row r="665" spans="1:4" ht="15.75">
      <c r="A665" s="5" t="s">
        <v>79</v>
      </c>
      <c r="B665" s="13">
        <v>0.4604166666666667</v>
      </c>
      <c r="C665" s="6" t="str">
        <f t="shared" si="10"/>
        <v>Holiday</v>
      </c>
      <c r="D665" s="7">
        <v>13.166999999999996</v>
      </c>
    </row>
    <row r="666" spans="1:4" ht="15.75">
      <c r="A666" s="2" t="s">
        <v>79</v>
      </c>
      <c r="B666" s="12">
        <v>0.46111111111111108</v>
      </c>
      <c r="C666" s="3" t="str">
        <f t="shared" si="10"/>
        <v>Holiday</v>
      </c>
      <c r="D666" s="4">
        <v>12.756999999999996</v>
      </c>
    </row>
    <row r="667" spans="1:4" ht="15.75">
      <c r="A667" s="5" t="s">
        <v>79</v>
      </c>
      <c r="B667" s="13">
        <v>0.46180555555555558</v>
      </c>
      <c r="C667" s="6" t="str">
        <f t="shared" si="10"/>
        <v>Holiday</v>
      </c>
      <c r="D667" s="7">
        <v>12.471999999999996</v>
      </c>
    </row>
    <row r="668" spans="1:4" ht="15.75">
      <c r="A668" s="2" t="s">
        <v>79</v>
      </c>
      <c r="B668" s="12">
        <v>0.46250000000000002</v>
      </c>
      <c r="C668" s="3" t="str">
        <f t="shared" si="10"/>
        <v>Holiday</v>
      </c>
      <c r="D668" s="4">
        <v>12.266999999999996</v>
      </c>
    </row>
    <row r="669" spans="1:4" ht="15.75">
      <c r="A669" s="5" t="s">
        <v>79</v>
      </c>
      <c r="B669" s="13">
        <v>0.46319444444444446</v>
      </c>
      <c r="C669" s="6" t="str">
        <f t="shared" si="10"/>
        <v>Holiday</v>
      </c>
      <c r="D669" s="7">
        <v>12.137999999999998</v>
      </c>
    </row>
    <row r="670" spans="1:4" ht="15.75">
      <c r="A670" s="2" t="s">
        <v>79</v>
      </c>
      <c r="B670" s="12">
        <v>0.46388888888888885</v>
      </c>
      <c r="C670" s="3" t="str">
        <f t="shared" si="10"/>
        <v>Holiday</v>
      </c>
      <c r="D670" s="4">
        <v>12.044999999999996</v>
      </c>
    </row>
    <row r="671" spans="1:4" ht="15.75">
      <c r="A671" s="5" t="s">
        <v>79</v>
      </c>
      <c r="B671" s="13">
        <v>0.46458333333333335</v>
      </c>
      <c r="C671" s="6" t="str">
        <f t="shared" si="10"/>
        <v>Holiday</v>
      </c>
      <c r="D671" s="7">
        <v>14.015999999999996</v>
      </c>
    </row>
    <row r="672" spans="1:4" ht="15.75">
      <c r="A672" s="2" t="s">
        <v>79</v>
      </c>
      <c r="B672" s="12">
        <v>0.46527777777777773</v>
      </c>
      <c r="C672" s="3" t="str">
        <f t="shared" si="10"/>
        <v>Holiday</v>
      </c>
      <c r="D672" s="4">
        <v>15.116999999999996</v>
      </c>
    </row>
    <row r="673" spans="1:4" ht="15.75">
      <c r="A673" s="5" t="s">
        <v>79</v>
      </c>
      <c r="B673" s="13">
        <v>0.46597222222222223</v>
      </c>
      <c r="C673" s="6" t="str">
        <f t="shared" si="10"/>
        <v>Holiday</v>
      </c>
      <c r="D673" s="7">
        <v>15.115999999999996</v>
      </c>
    </row>
    <row r="674" spans="1:4" ht="15.75">
      <c r="A674" s="2" t="s">
        <v>79</v>
      </c>
      <c r="B674" s="12">
        <v>0.46666666666666662</v>
      </c>
      <c r="C674" s="3" t="str">
        <f t="shared" si="10"/>
        <v>Holiday</v>
      </c>
      <c r="D674" s="4">
        <v>15.113999999999995</v>
      </c>
    </row>
    <row r="675" spans="1:4" ht="15.75">
      <c r="A675" s="5" t="s">
        <v>79</v>
      </c>
      <c r="B675" s="13">
        <v>0.46736111111111112</v>
      </c>
      <c r="C675" s="6" t="str">
        <f t="shared" si="10"/>
        <v>Holiday</v>
      </c>
      <c r="D675" s="7">
        <v>15.119999999999996</v>
      </c>
    </row>
    <row r="676" spans="1:4" ht="15.75">
      <c r="A676" s="2" t="s">
        <v>79</v>
      </c>
      <c r="B676" s="12">
        <v>0.4680555555555555</v>
      </c>
      <c r="C676" s="3" t="str">
        <f t="shared" si="10"/>
        <v>Holiday</v>
      </c>
      <c r="D676" s="4">
        <v>15.122999999999996</v>
      </c>
    </row>
    <row r="677" spans="1:4" ht="15.75">
      <c r="A677" s="5" t="s">
        <v>79</v>
      </c>
      <c r="B677" s="13">
        <v>0.46875</v>
      </c>
      <c r="C677" s="6" t="str">
        <f t="shared" si="10"/>
        <v>Holiday</v>
      </c>
      <c r="D677" s="7">
        <v>15.139999999999997</v>
      </c>
    </row>
    <row r="678" spans="1:4" ht="15.75">
      <c r="A678" s="2" t="s">
        <v>79</v>
      </c>
      <c r="B678" s="12">
        <v>0.4694444444444445</v>
      </c>
      <c r="C678" s="3" t="str">
        <f t="shared" si="10"/>
        <v>Holiday</v>
      </c>
      <c r="D678" s="4">
        <v>15.138999999999996</v>
      </c>
    </row>
    <row r="679" spans="1:4" ht="15.75">
      <c r="A679" s="5" t="s">
        <v>79</v>
      </c>
      <c r="B679" s="13">
        <v>0.47013888888888888</v>
      </c>
      <c r="C679" s="6" t="str">
        <f t="shared" si="10"/>
        <v>Holiday</v>
      </c>
      <c r="D679" s="7">
        <v>15.152999999999997</v>
      </c>
    </row>
    <row r="680" spans="1:4" ht="15.75">
      <c r="A680" s="2" t="s">
        <v>79</v>
      </c>
      <c r="B680" s="12">
        <v>0.47083333333333338</v>
      </c>
      <c r="C680" s="3" t="str">
        <f t="shared" si="10"/>
        <v>Holiday</v>
      </c>
      <c r="D680" s="4">
        <v>15.159999999999997</v>
      </c>
    </row>
    <row r="681" spans="1:4" ht="15.75">
      <c r="A681" s="5" t="s">
        <v>79</v>
      </c>
      <c r="B681" s="13">
        <v>0.47152777777777777</v>
      </c>
      <c r="C681" s="6" t="str">
        <f t="shared" si="10"/>
        <v>Holiday</v>
      </c>
      <c r="D681" s="7">
        <v>15.159999999999997</v>
      </c>
    </row>
    <row r="682" spans="1:4" ht="15.75">
      <c r="A682" s="2" t="s">
        <v>79</v>
      </c>
      <c r="B682" s="12">
        <v>0.47222222222222227</v>
      </c>
      <c r="C682" s="3" t="str">
        <f t="shared" si="10"/>
        <v>Holiday</v>
      </c>
      <c r="D682" s="4">
        <v>15.159999999999997</v>
      </c>
    </row>
    <row r="683" spans="1:4" ht="15.75">
      <c r="A683" s="5" t="s">
        <v>79</v>
      </c>
      <c r="B683" s="13">
        <v>0.47291666666666665</v>
      </c>
      <c r="C683" s="6" t="str">
        <f t="shared" si="10"/>
        <v>Holiday</v>
      </c>
      <c r="D683" s="7">
        <v>15.154999999999998</v>
      </c>
    </row>
    <row r="684" spans="1:4" ht="15.75">
      <c r="A684" s="2" t="s">
        <v>79</v>
      </c>
      <c r="B684" s="12">
        <v>0.47361111111111115</v>
      </c>
      <c r="C684" s="3" t="str">
        <f t="shared" si="10"/>
        <v>Holiday</v>
      </c>
      <c r="D684" s="4">
        <v>15.158999999999995</v>
      </c>
    </row>
    <row r="685" spans="1:4" ht="15.75">
      <c r="A685" s="5" t="s">
        <v>79</v>
      </c>
      <c r="B685" s="13">
        <v>0.47430555555555554</v>
      </c>
      <c r="C685" s="6" t="str">
        <f t="shared" si="10"/>
        <v>Holiday</v>
      </c>
      <c r="D685" s="7">
        <v>15.162999999999995</v>
      </c>
    </row>
    <row r="686" spans="1:4" ht="15.75">
      <c r="A686" s="2" t="s">
        <v>79</v>
      </c>
      <c r="B686" s="12">
        <v>0.47499999999999998</v>
      </c>
      <c r="C686" s="3" t="str">
        <f t="shared" si="10"/>
        <v>Holiday</v>
      </c>
      <c r="D686" s="4">
        <v>15.159999999999997</v>
      </c>
    </row>
    <row r="687" spans="1:4" ht="15.75">
      <c r="A687" s="5" t="s">
        <v>79</v>
      </c>
      <c r="B687" s="13">
        <v>0.47569444444444442</v>
      </c>
      <c r="C687" s="6" t="str">
        <f t="shared" si="10"/>
        <v>Holiday</v>
      </c>
      <c r="D687" s="7">
        <v>15.161999999999995</v>
      </c>
    </row>
    <row r="688" spans="1:4" ht="15.75">
      <c r="A688" s="2" t="s">
        <v>79</v>
      </c>
      <c r="B688" s="12">
        <v>0.47638888888888892</v>
      </c>
      <c r="C688" s="3" t="str">
        <f t="shared" si="10"/>
        <v>Holiday</v>
      </c>
      <c r="D688" s="4">
        <v>15.151999999999994</v>
      </c>
    </row>
    <row r="689" spans="1:4" ht="15.75">
      <c r="A689" s="5" t="s">
        <v>79</v>
      </c>
      <c r="B689" s="13">
        <v>0.4770833333333333</v>
      </c>
      <c r="C689" s="6" t="str">
        <f t="shared" si="10"/>
        <v>Holiday</v>
      </c>
      <c r="D689" s="7">
        <v>15.210999999999995</v>
      </c>
    </row>
    <row r="690" spans="1:4" ht="15.75">
      <c r="A690" s="2" t="s">
        <v>79</v>
      </c>
      <c r="B690" s="12">
        <v>0.4777777777777778</v>
      </c>
      <c r="C690" s="3" t="str">
        <f t="shared" si="10"/>
        <v>Holiday</v>
      </c>
      <c r="D690" s="4">
        <v>15.220999999999997</v>
      </c>
    </row>
    <row r="691" spans="1:4" ht="15.75">
      <c r="A691" s="5" t="s">
        <v>79</v>
      </c>
      <c r="B691" s="13">
        <v>0.47847222222222219</v>
      </c>
      <c r="C691" s="6" t="str">
        <f t="shared" si="10"/>
        <v>Holiday</v>
      </c>
      <c r="D691" s="7">
        <v>15.207999999999995</v>
      </c>
    </row>
    <row r="692" spans="1:4" ht="15.75">
      <c r="A692" s="2" t="s">
        <v>79</v>
      </c>
      <c r="B692" s="12">
        <v>0.47916666666666669</v>
      </c>
      <c r="C692" s="3" t="str">
        <f t="shared" si="10"/>
        <v>Holiday</v>
      </c>
      <c r="D692" s="4">
        <v>15.201999999999996</v>
      </c>
    </row>
    <row r="693" spans="1:4" ht="15.75">
      <c r="A693" s="5" t="s">
        <v>79</v>
      </c>
      <c r="B693" s="13">
        <v>0.47986111111111113</v>
      </c>
      <c r="C693" s="6" t="str">
        <f t="shared" si="10"/>
        <v>Holiday</v>
      </c>
      <c r="D693" s="7">
        <v>15.919999999999989</v>
      </c>
    </row>
    <row r="694" spans="1:4" ht="15.75">
      <c r="A694" s="2" t="s">
        <v>79</v>
      </c>
      <c r="B694" s="12">
        <v>0.48055555555555557</v>
      </c>
      <c r="C694" s="3" t="str">
        <f t="shared" si="10"/>
        <v>Holiday</v>
      </c>
      <c r="D694" s="4">
        <v>18.84899999999999</v>
      </c>
    </row>
    <row r="695" spans="1:4" ht="15.75">
      <c r="A695" s="5" t="s">
        <v>79</v>
      </c>
      <c r="B695" s="13">
        <v>0.48125000000000001</v>
      </c>
      <c r="C695" s="6" t="str">
        <f t="shared" si="10"/>
        <v>Holiday</v>
      </c>
      <c r="D695" s="7">
        <v>18.859999999999989</v>
      </c>
    </row>
    <row r="696" spans="1:4" ht="15.75">
      <c r="A696" s="2" t="s">
        <v>79</v>
      </c>
      <c r="B696" s="12">
        <v>0.48194444444444445</v>
      </c>
      <c r="C696" s="3" t="str">
        <f t="shared" si="10"/>
        <v>Holiday</v>
      </c>
      <c r="D696" s="4">
        <v>18.852999999999991</v>
      </c>
    </row>
    <row r="697" spans="1:4" ht="15.75">
      <c r="A697" s="5" t="s">
        <v>79</v>
      </c>
      <c r="B697" s="13">
        <v>0.4826388888888889</v>
      </c>
      <c r="C697" s="6" t="str">
        <f t="shared" si="10"/>
        <v>Holiday</v>
      </c>
      <c r="D697" s="7">
        <v>18.858999999999988</v>
      </c>
    </row>
    <row r="698" spans="1:4" ht="15.75">
      <c r="A698" s="2" t="s">
        <v>79</v>
      </c>
      <c r="B698" s="12">
        <v>0.48333333333333334</v>
      </c>
      <c r="C698" s="3" t="str">
        <f t="shared" si="10"/>
        <v>Holiday</v>
      </c>
      <c r="D698" s="4">
        <v>21.44799999999999</v>
      </c>
    </row>
    <row r="699" spans="1:4" ht="15.75">
      <c r="A699" s="5" t="s">
        <v>79</v>
      </c>
      <c r="B699" s="13">
        <v>0.48402777777777778</v>
      </c>
      <c r="C699" s="6" t="str">
        <f t="shared" si="10"/>
        <v>Holiday</v>
      </c>
      <c r="D699" s="7">
        <v>18.920999999999989</v>
      </c>
    </row>
    <row r="700" spans="1:4" ht="15.75">
      <c r="A700" s="2" t="s">
        <v>79</v>
      </c>
      <c r="B700" s="12">
        <v>0.48472222222222222</v>
      </c>
      <c r="C700" s="3" t="str">
        <f t="shared" si="10"/>
        <v>Holiday</v>
      </c>
      <c r="D700" s="4">
        <v>18.814999999999991</v>
      </c>
    </row>
    <row r="701" spans="1:4" ht="15.75">
      <c r="A701" s="5" t="s">
        <v>83</v>
      </c>
      <c r="B701" s="12">
        <v>0.53194444444444444</v>
      </c>
      <c r="C701" s="3" t="str">
        <f t="shared" ref="C701:C702" si="11">IF(LEFT($A701,2)="we","Holiday","Workday")</f>
        <v>Workday</v>
      </c>
      <c r="D701" s="4">
        <v>35.612000000000009</v>
      </c>
    </row>
    <row r="702" spans="1:4" ht="15.75">
      <c r="A702" s="5" t="s">
        <v>83</v>
      </c>
      <c r="B702" s="13">
        <v>0.53263888888888888</v>
      </c>
      <c r="C702" s="6" t="str">
        <f t="shared" si="11"/>
        <v>Workday</v>
      </c>
      <c r="D702" s="7">
        <v>35.025000000000006</v>
      </c>
    </row>
    <row r="703" spans="1:4" ht="15.75">
      <c r="A703" s="5" t="s">
        <v>83</v>
      </c>
      <c r="B703" s="12">
        <v>0.53333333333333333</v>
      </c>
      <c r="C703" s="3" t="str">
        <f t="shared" ref="C703:C766" si="12">IF(LEFT($A703,2)="we","Holiday","Workday")</f>
        <v>Workday</v>
      </c>
      <c r="D703" s="4">
        <v>34.633000000000003</v>
      </c>
    </row>
    <row r="704" spans="1:4" ht="15.75">
      <c r="A704" s="5" t="s">
        <v>83</v>
      </c>
      <c r="B704" s="13">
        <v>0.53402777777777777</v>
      </c>
      <c r="C704" s="6" t="str">
        <f t="shared" si="12"/>
        <v>Workday</v>
      </c>
      <c r="D704" s="7">
        <v>34.380000000000003</v>
      </c>
    </row>
    <row r="705" spans="1:4" ht="15.75">
      <c r="A705" s="5" t="s">
        <v>83</v>
      </c>
      <c r="B705" s="12">
        <v>0.53472222222222221</v>
      </c>
      <c r="C705" s="3" t="str">
        <f t="shared" si="12"/>
        <v>Workday</v>
      </c>
      <c r="D705" s="4">
        <v>34.189000000000007</v>
      </c>
    </row>
    <row r="706" spans="1:4" ht="15.75">
      <c r="A706" s="5" t="s">
        <v>83</v>
      </c>
      <c r="B706" s="13">
        <v>0.53541666666666665</v>
      </c>
      <c r="C706" s="6" t="str">
        <f t="shared" si="12"/>
        <v>Workday</v>
      </c>
      <c r="D706" s="7">
        <v>34.027999999999999</v>
      </c>
    </row>
    <row r="707" spans="1:4" ht="15.75">
      <c r="A707" s="5" t="s">
        <v>83</v>
      </c>
      <c r="B707" s="12">
        <v>0.53611111111111109</v>
      </c>
      <c r="C707" s="3" t="str">
        <f t="shared" si="12"/>
        <v>Workday</v>
      </c>
      <c r="D707" s="4">
        <v>33.919000000000004</v>
      </c>
    </row>
    <row r="708" spans="1:4" ht="15.75">
      <c r="A708" s="5" t="s">
        <v>83</v>
      </c>
      <c r="B708" s="13">
        <v>0.53680555555555554</v>
      </c>
      <c r="C708" s="6" t="str">
        <f t="shared" si="12"/>
        <v>Workday</v>
      </c>
      <c r="D708" s="7">
        <v>33.837000000000003</v>
      </c>
    </row>
    <row r="709" spans="1:4" ht="15.75">
      <c r="A709" s="5" t="s">
        <v>83</v>
      </c>
      <c r="B709" s="12">
        <v>0.53749999999999998</v>
      </c>
      <c r="C709" s="3" t="str">
        <f t="shared" si="12"/>
        <v>Workday</v>
      </c>
      <c r="D709" s="4">
        <v>33.732000000000006</v>
      </c>
    </row>
    <row r="710" spans="1:4" ht="15.75">
      <c r="A710" s="5" t="s">
        <v>83</v>
      </c>
      <c r="B710" s="13">
        <v>0.53819444444444442</v>
      </c>
      <c r="C710" s="6" t="str">
        <f t="shared" si="12"/>
        <v>Workday</v>
      </c>
      <c r="D710" s="7">
        <v>33.323</v>
      </c>
    </row>
    <row r="711" spans="1:4" ht="15.75">
      <c r="A711" s="5" t="s">
        <v>83</v>
      </c>
      <c r="B711" s="12">
        <v>0.53888888888888886</v>
      </c>
      <c r="C711" s="3" t="str">
        <f t="shared" si="12"/>
        <v>Workday</v>
      </c>
      <c r="D711" s="4">
        <v>33.133000000000003</v>
      </c>
    </row>
    <row r="712" spans="1:4" ht="15.75">
      <c r="A712" s="5" t="s">
        <v>83</v>
      </c>
      <c r="B712" s="13">
        <v>0.5395833333333333</v>
      </c>
      <c r="C712" s="6" t="str">
        <f t="shared" si="12"/>
        <v>Workday</v>
      </c>
      <c r="D712" s="7">
        <v>33.137000000000008</v>
      </c>
    </row>
    <row r="713" spans="1:4" ht="15.75">
      <c r="A713" s="5" t="s">
        <v>83</v>
      </c>
      <c r="B713" s="12">
        <v>0.54027777777777775</v>
      </c>
      <c r="C713" s="3" t="str">
        <f t="shared" si="12"/>
        <v>Workday</v>
      </c>
      <c r="D713" s="4">
        <v>33.121000000000002</v>
      </c>
    </row>
    <row r="714" spans="1:4" ht="15.75">
      <c r="A714" s="5" t="s">
        <v>83</v>
      </c>
      <c r="B714" s="13">
        <v>0.54097222222222219</v>
      </c>
      <c r="C714" s="6" t="str">
        <f t="shared" si="12"/>
        <v>Workday</v>
      </c>
      <c r="D714" s="7">
        <v>33.109000000000002</v>
      </c>
    </row>
    <row r="715" spans="1:4" ht="15.75">
      <c r="A715" s="5" t="s">
        <v>83</v>
      </c>
      <c r="B715" s="12">
        <v>0.54166666666666663</v>
      </c>
      <c r="C715" s="3" t="str">
        <f t="shared" si="12"/>
        <v>Workday</v>
      </c>
      <c r="D715" s="4">
        <v>34.416000000000004</v>
      </c>
    </row>
    <row r="716" spans="1:4" ht="15.75">
      <c r="A716" s="5" t="s">
        <v>83</v>
      </c>
      <c r="B716" s="13">
        <v>0.54236111111111118</v>
      </c>
      <c r="C716" s="6" t="str">
        <f t="shared" si="12"/>
        <v>Workday</v>
      </c>
      <c r="D716" s="7">
        <v>36.847999999999999</v>
      </c>
    </row>
    <row r="717" spans="1:4" ht="15.75">
      <c r="A717" s="5" t="s">
        <v>83</v>
      </c>
      <c r="B717" s="12">
        <v>0.54305555555555551</v>
      </c>
      <c r="C717" s="3" t="str">
        <f t="shared" si="12"/>
        <v>Workday</v>
      </c>
      <c r="D717" s="4">
        <v>36.813000000000002</v>
      </c>
    </row>
    <row r="718" spans="1:4" ht="15.75">
      <c r="A718" s="5" t="s">
        <v>83</v>
      </c>
      <c r="B718" s="13">
        <v>0.54374999999999996</v>
      </c>
      <c r="C718" s="6" t="str">
        <f t="shared" si="12"/>
        <v>Workday</v>
      </c>
      <c r="D718" s="7">
        <v>36.801000000000002</v>
      </c>
    </row>
    <row r="719" spans="1:4" ht="15.75">
      <c r="A719" s="5" t="s">
        <v>83</v>
      </c>
      <c r="B719" s="12">
        <v>0.5444444444444444</v>
      </c>
      <c r="C719" s="3" t="str">
        <f t="shared" si="12"/>
        <v>Workday</v>
      </c>
      <c r="D719" s="4">
        <v>36.852000000000004</v>
      </c>
    </row>
    <row r="720" spans="1:4" ht="15.75">
      <c r="A720" s="5" t="s">
        <v>83</v>
      </c>
      <c r="B720" s="13">
        <v>0.54513888888888895</v>
      </c>
      <c r="C720" s="6" t="str">
        <f t="shared" si="12"/>
        <v>Workday</v>
      </c>
      <c r="D720" s="7">
        <v>36.847999999999999</v>
      </c>
    </row>
    <row r="721" spans="1:4" ht="15.75">
      <c r="A721" s="5" t="s">
        <v>83</v>
      </c>
      <c r="B721" s="12">
        <v>0.54583333333333328</v>
      </c>
      <c r="C721" s="3" t="str">
        <f t="shared" si="12"/>
        <v>Workday</v>
      </c>
      <c r="D721" s="4">
        <v>36.839000000000006</v>
      </c>
    </row>
    <row r="722" spans="1:4" ht="15.75">
      <c r="A722" s="5" t="s">
        <v>83</v>
      </c>
      <c r="B722" s="13">
        <v>0.54652777777777783</v>
      </c>
      <c r="C722" s="6" t="str">
        <f t="shared" si="12"/>
        <v>Workday</v>
      </c>
      <c r="D722" s="7">
        <v>36.771000000000008</v>
      </c>
    </row>
    <row r="723" spans="1:4" ht="15.75">
      <c r="A723" s="5" t="s">
        <v>83</v>
      </c>
      <c r="B723" s="12">
        <v>0.54722222222222217</v>
      </c>
      <c r="C723" s="3" t="str">
        <f t="shared" si="12"/>
        <v>Workday</v>
      </c>
      <c r="D723" s="4">
        <v>36.776999999999994</v>
      </c>
    </row>
    <row r="724" spans="1:4" ht="15.75">
      <c r="A724" s="5" t="s">
        <v>83</v>
      </c>
      <c r="B724" s="13">
        <v>0.54791666666666672</v>
      </c>
      <c r="C724" s="6" t="str">
        <f t="shared" si="12"/>
        <v>Workday</v>
      </c>
      <c r="D724" s="7">
        <v>36.755000000000003</v>
      </c>
    </row>
    <row r="725" spans="1:4" ht="15.75">
      <c r="A725" s="5" t="s">
        <v>83</v>
      </c>
      <c r="B725" s="12">
        <v>0.54861111111111105</v>
      </c>
      <c r="C725" s="3" t="str">
        <f t="shared" si="12"/>
        <v>Workday</v>
      </c>
      <c r="D725" s="4">
        <v>36.852000000000004</v>
      </c>
    </row>
    <row r="726" spans="1:4" ht="15.75">
      <c r="A726" s="5" t="s">
        <v>83</v>
      </c>
      <c r="B726" s="13">
        <v>0.5493055555555556</v>
      </c>
      <c r="C726" s="6" t="str">
        <f t="shared" si="12"/>
        <v>Workday</v>
      </c>
      <c r="D726" s="7">
        <v>36.858000000000004</v>
      </c>
    </row>
    <row r="727" spans="1:4" ht="15.75">
      <c r="A727" s="5" t="s">
        <v>83</v>
      </c>
      <c r="B727" s="12">
        <v>0.55000000000000004</v>
      </c>
      <c r="C727" s="3" t="str">
        <f t="shared" si="12"/>
        <v>Workday</v>
      </c>
      <c r="D727" s="4">
        <v>36.846999999999994</v>
      </c>
    </row>
    <row r="728" spans="1:4" ht="15.75">
      <c r="A728" s="5" t="s">
        <v>83</v>
      </c>
      <c r="B728" s="13">
        <v>0.55069444444444449</v>
      </c>
      <c r="C728" s="6" t="str">
        <f t="shared" si="12"/>
        <v>Workday</v>
      </c>
      <c r="D728" s="7">
        <v>36.847000000000001</v>
      </c>
    </row>
    <row r="729" spans="1:4" ht="15.75">
      <c r="A729" s="5" t="s">
        <v>83</v>
      </c>
      <c r="B729" s="12">
        <v>0.55138888888888882</v>
      </c>
      <c r="C729" s="3" t="str">
        <f t="shared" si="12"/>
        <v>Workday</v>
      </c>
      <c r="D729" s="4">
        <v>36.869000000000007</v>
      </c>
    </row>
    <row r="730" spans="1:4" ht="15.75">
      <c r="A730" s="5" t="s">
        <v>83</v>
      </c>
      <c r="B730" s="13">
        <v>0.55208333333333337</v>
      </c>
      <c r="C730" s="6" t="str">
        <f t="shared" si="12"/>
        <v>Workday</v>
      </c>
      <c r="D730" s="7">
        <v>36.847000000000001</v>
      </c>
    </row>
    <row r="731" spans="1:4" ht="15.75">
      <c r="A731" s="5" t="s">
        <v>83</v>
      </c>
      <c r="B731" s="12">
        <v>0.55277777777777781</v>
      </c>
      <c r="C731" s="3" t="str">
        <f t="shared" si="12"/>
        <v>Workday</v>
      </c>
      <c r="D731" s="4">
        <v>32.743000000000002</v>
      </c>
    </row>
    <row r="732" spans="1:4" ht="15.75">
      <c r="A732" s="5" t="s">
        <v>83</v>
      </c>
      <c r="B732" s="13">
        <v>0.55347222222222225</v>
      </c>
      <c r="C732" s="6" t="str">
        <f t="shared" si="12"/>
        <v>Workday</v>
      </c>
      <c r="D732" s="7">
        <v>31.83499999999999</v>
      </c>
    </row>
    <row r="733" spans="1:4" ht="15.75">
      <c r="A733" s="5" t="s">
        <v>83</v>
      </c>
      <c r="B733" s="12">
        <v>0.5541666666666667</v>
      </c>
      <c r="C733" s="3" t="str">
        <f t="shared" si="12"/>
        <v>Workday</v>
      </c>
      <c r="D733" s="4">
        <v>31.19199999999999</v>
      </c>
    </row>
    <row r="734" spans="1:4" ht="15.75">
      <c r="A734" s="5" t="s">
        <v>83</v>
      </c>
      <c r="B734" s="13">
        <v>0.55486111111111114</v>
      </c>
      <c r="C734" s="6" t="str">
        <f t="shared" si="12"/>
        <v>Workday</v>
      </c>
      <c r="D734" s="7">
        <v>30.034999999999989</v>
      </c>
    </row>
    <row r="735" spans="1:4" ht="15.75">
      <c r="A735" s="5" t="s">
        <v>83</v>
      </c>
      <c r="B735" s="12">
        <v>0.55555555555555558</v>
      </c>
      <c r="C735" s="3" t="str">
        <f t="shared" si="12"/>
        <v>Workday</v>
      </c>
      <c r="D735" s="4">
        <v>29.275999999999989</v>
      </c>
    </row>
    <row r="736" spans="1:4" ht="15.75">
      <c r="A736" s="5" t="s">
        <v>83</v>
      </c>
      <c r="B736" s="13">
        <v>0.55625000000000002</v>
      </c>
      <c r="C736" s="6" t="str">
        <f t="shared" si="12"/>
        <v>Workday</v>
      </c>
      <c r="D736" s="7">
        <v>28.228999999999989</v>
      </c>
    </row>
    <row r="737" spans="1:4" ht="15.75">
      <c r="A737" s="5" t="s">
        <v>83</v>
      </c>
      <c r="B737" s="12">
        <v>0.55694444444444446</v>
      </c>
      <c r="C737" s="3" t="str">
        <f t="shared" si="12"/>
        <v>Workday</v>
      </c>
      <c r="D737" s="4">
        <v>27.106999999999992</v>
      </c>
    </row>
    <row r="738" spans="1:4" ht="15.75">
      <c r="A738" s="5" t="s">
        <v>83</v>
      </c>
      <c r="B738" s="13">
        <v>0.55763888888888891</v>
      </c>
      <c r="C738" s="6" t="str">
        <f t="shared" si="12"/>
        <v>Workday</v>
      </c>
      <c r="D738" s="7">
        <v>26.97999999999999</v>
      </c>
    </row>
    <row r="739" spans="1:4" ht="15.75">
      <c r="A739" s="5" t="s">
        <v>83</v>
      </c>
      <c r="B739" s="12">
        <v>0.55833333333333335</v>
      </c>
      <c r="C739" s="3" t="str">
        <f t="shared" si="12"/>
        <v>Workday</v>
      </c>
      <c r="D739" s="4">
        <v>26.789999999999992</v>
      </c>
    </row>
    <row r="740" spans="1:4" ht="15.75">
      <c r="A740" s="5" t="s">
        <v>83</v>
      </c>
      <c r="B740" s="13">
        <v>0.55902777777777779</v>
      </c>
      <c r="C740" s="6" t="str">
        <f t="shared" si="12"/>
        <v>Workday</v>
      </c>
      <c r="D740" s="7">
        <v>26.658999999999988</v>
      </c>
    </row>
    <row r="741" spans="1:4" ht="15.75">
      <c r="A741" s="5" t="s">
        <v>83</v>
      </c>
      <c r="B741" s="12">
        <v>0.55972222222222223</v>
      </c>
      <c r="C741" s="3" t="str">
        <f t="shared" si="12"/>
        <v>Workday</v>
      </c>
      <c r="D741" s="4">
        <v>26.57299999999999</v>
      </c>
    </row>
    <row r="742" spans="1:4" ht="15.75">
      <c r="A742" s="5" t="s">
        <v>83</v>
      </c>
      <c r="B742" s="13">
        <v>0.56041666666666667</v>
      </c>
      <c r="C742" s="6" t="str">
        <f t="shared" si="12"/>
        <v>Workday</v>
      </c>
      <c r="D742" s="7">
        <v>26.512999999999991</v>
      </c>
    </row>
    <row r="743" spans="1:4" ht="15.75">
      <c r="A743" s="5" t="s">
        <v>83</v>
      </c>
      <c r="B743" s="12">
        <v>0.56111111111111112</v>
      </c>
      <c r="C743" s="3" t="str">
        <f t="shared" si="12"/>
        <v>Workday</v>
      </c>
      <c r="D743" s="4">
        <v>26.45999999999999</v>
      </c>
    </row>
    <row r="744" spans="1:4" ht="15.75">
      <c r="A744" s="5" t="s">
        <v>83</v>
      </c>
      <c r="B744" s="13">
        <v>0.56180555555555556</v>
      </c>
      <c r="C744" s="6" t="str">
        <f t="shared" si="12"/>
        <v>Workday</v>
      </c>
      <c r="D744" s="7">
        <v>26.204999999999988</v>
      </c>
    </row>
    <row r="745" spans="1:4" ht="15.75">
      <c r="A745" s="5" t="s">
        <v>83</v>
      </c>
      <c r="B745" s="12">
        <v>0.5625</v>
      </c>
      <c r="C745" s="3" t="str">
        <f t="shared" si="12"/>
        <v>Workday</v>
      </c>
      <c r="D745" s="4">
        <v>22.768999999999984</v>
      </c>
    </row>
    <row r="746" spans="1:4" ht="15.75">
      <c r="A746" s="5" t="s">
        <v>83</v>
      </c>
      <c r="B746" s="13">
        <v>0.56319444444444444</v>
      </c>
      <c r="C746" s="6" t="str">
        <f t="shared" si="12"/>
        <v>Workday</v>
      </c>
      <c r="D746" s="7">
        <v>22.734999999999985</v>
      </c>
    </row>
    <row r="747" spans="1:4" ht="15.75">
      <c r="A747" s="5" t="s">
        <v>83</v>
      </c>
      <c r="B747" s="12">
        <v>0.56388888888888888</v>
      </c>
      <c r="C747" s="3" t="str">
        <f t="shared" si="12"/>
        <v>Workday</v>
      </c>
      <c r="D747" s="4">
        <v>21.469999999999985</v>
      </c>
    </row>
    <row r="748" spans="1:4" ht="15.75">
      <c r="A748" s="5" t="s">
        <v>83</v>
      </c>
      <c r="B748" s="13">
        <v>0.56458333333333333</v>
      </c>
      <c r="C748" s="6" t="str">
        <f t="shared" si="12"/>
        <v>Workday</v>
      </c>
      <c r="D748" s="7">
        <v>19.949999999999989</v>
      </c>
    </row>
    <row r="749" spans="1:4" ht="15.75">
      <c r="A749" s="5" t="s">
        <v>83</v>
      </c>
      <c r="B749" s="12">
        <v>0.56527777777777777</v>
      </c>
      <c r="C749" s="3" t="str">
        <f t="shared" si="12"/>
        <v>Workday</v>
      </c>
      <c r="D749" s="4">
        <v>19.421999999999986</v>
      </c>
    </row>
    <row r="750" spans="1:4" ht="15.75">
      <c r="A750" s="5" t="s">
        <v>83</v>
      </c>
      <c r="B750" s="13">
        <v>0.56597222222222221</v>
      </c>
      <c r="C750" s="6" t="str">
        <f t="shared" si="12"/>
        <v>Workday</v>
      </c>
      <c r="D750" s="7">
        <v>19.003999999999987</v>
      </c>
    </row>
    <row r="751" spans="1:4" ht="15.75">
      <c r="A751" s="5" t="s">
        <v>83</v>
      </c>
      <c r="B751" s="12">
        <v>0.56666666666666665</v>
      </c>
      <c r="C751" s="3" t="str">
        <f t="shared" si="12"/>
        <v>Workday</v>
      </c>
      <c r="D751" s="4">
        <v>18.551999999999989</v>
      </c>
    </row>
    <row r="752" spans="1:4" ht="15.75">
      <c r="A752" s="5" t="s">
        <v>83</v>
      </c>
      <c r="B752" s="13">
        <v>0.56736111111111109</v>
      </c>
      <c r="C752" s="6" t="str">
        <f t="shared" si="12"/>
        <v>Workday</v>
      </c>
      <c r="D752" s="7">
        <v>17.114999999999991</v>
      </c>
    </row>
    <row r="753" spans="1:4" ht="15.75">
      <c r="A753" s="5" t="s">
        <v>83</v>
      </c>
      <c r="B753" s="12">
        <v>0.56805555555555554</v>
      </c>
      <c r="C753" s="3" t="str">
        <f t="shared" si="12"/>
        <v>Workday</v>
      </c>
      <c r="D753" s="4">
        <v>17.358999999999991</v>
      </c>
    </row>
    <row r="754" spans="1:4" ht="15.75">
      <c r="A754" s="5" t="s">
        <v>83</v>
      </c>
      <c r="B754" s="13">
        <v>0.56874999999999998</v>
      </c>
      <c r="C754" s="6" t="str">
        <f t="shared" si="12"/>
        <v>Workday</v>
      </c>
      <c r="D754" s="7">
        <v>18.04099999999999</v>
      </c>
    </row>
    <row r="755" spans="1:4" ht="15.75">
      <c r="A755" s="5" t="s">
        <v>83</v>
      </c>
      <c r="B755" s="12">
        <v>0.56944444444444442</v>
      </c>
      <c r="C755" s="3" t="str">
        <f t="shared" si="12"/>
        <v>Workday</v>
      </c>
      <c r="D755" s="4">
        <v>17.499999999999993</v>
      </c>
    </row>
    <row r="756" spans="1:4" ht="15.75">
      <c r="A756" s="5" t="s">
        <v>83</v>
      </c>
      <c r="B756" s="13">
        <v>0.57013888888888886</v>
      </c>
      <c r="C756" s="6" t="str">
        <f t="shared" si="12"/>
        <v>Workday</v>
      </c>
      <c r="D756" s="7">
        <v>17.542999999999992</v>
      </c>
    </row>
    <row r="757" spans="1:4" ht="15.75">
      <c r="A757" s="5" t="s">
        <v>83</v>
      </c>
      <c r="B757" s="12">
        <v>0.5708333333333333</v>
      </c>
      <c r="C757" s="3" t="str">
        <f t="shared" si="12"/>
        <v>Workday</v>
      </c>
      <c r="D757" s="4">
        <v>17.61699999999999</v>
      </c>
    </row>
    <row r="758" spans="1:4" ht="15.75">
      <c r="A758" s="5" t="s">
        <v>83</v>
      </c>
      <c r="B758" s="13">
        <v>0.57152777777777775</v>
      </c>
      <c r="C758" s="6" t="str">
        <f t="shared" si="12"/>
        <v>Workday</v>
      </c>
      <c r="D758" s="7">
        <v>17.615999999999993</v>
      </c>
    </row>
    <row r="759" spans="1:4" ht="15.75">
      <c r="A759" s="5" t="s">
        <v>83</v>
      </c>
      <c r="B759" s="12">
        <v>0.57222222222222219</v>
      </c>
      <c r="C759" s="3" t="str">
        <f t="shared" si="12"/>
        <v>Workday</v>
      </c>
      <c r="D759" s="4">
        <v>17.603999999999992</v>
      </c>
    </row>
    <row r="760" spans="1:4" ht="15.75">
      <c r="A760" s="5" t="s">
        <v>83</v>
      </c>
      <c r="B760" s="13">
        <v>0.57291666666666663</v>
      </c>
      <c r="C760" s="6" t="str">
        <f t="shared" si="12"/>
        <v>Workday</v>
      </c>
      <c r="D760" s="7">
        <v>17.60499999999999</v>
      </c>
    </row>
    <row r="761" spans="1:4" ht="15.75">
      <c r="A761" s="5" t="s">
        <v>83</v>
      </c>
      <c r="B761" s="12">
        <v>0.57361111111111118</v>
      </c>
      <c r="C761" s="3" t="str">
        <f t="shared" si="12"/>
        <v>Workday</v>
      </c>
      <c r="D761" s="4">
        <v>17.60499999999999</v>
      </c>
    </row>
    <row r="762" spans="1:4" ht="15.75">
      <c r="A762" s="5" t="s">
        <v>83</v>
      </c>
      <c r="B762" s="13">
        <v>0.57430555555555551</v>
      </c>
      <c r="C762" s="6" t="str">
        <f t="shared" si="12"/>
        <v>Workday</v>
      </c>
      <c r="D762" s="7">
        <v>17.602999999999991</v>
      </c>
    </row>
    <row r="763" spans="1:4" ht="15.75">
      <c r="A763" s="5" t="s">
        <v>83</v>
      </c>
      <c r="B763" s="12">
        <v>0.57499999999999996</v>
      </c>
      <c r="C763" s="3" t="str">
        <f t="shared" si="12"/>
        <v>Workday</v>
      </c>
      <c r="D763" s="4">
        <v>17.585999999999991</v>
      </c>
    </row>
    <row r="764" spans="1:4" ht="15.75">
      <c r="A764" s="5" t="s">
        <v>83</v>
      </c>
      <c r="B764" s="13">
        <v>0.5756944444444444</v>
      </c>
      <c r="C764" s="6" t="str">
        <f t="shared" si="12"/>
        <v>Workday</v>
      </c>
      <c r="D764" s="7">
        <v>17.591999999999992</v>
      </c>
    </row>
    <row r="765" spans="1:4" ht="15.75">
      <c r="A765" s="5" t="s">
        <v>83</v>
      </c>
      <c r="B765" s="12">
        <v>0.57638888888888895</v>
      </c>
      <c r="C765" s="3" t="str">
        <f t="shared" si="12"/>
        <v>Workday</v>
      </c>
      <c r="D765" s="4">
        <v>17.59899999999999</v>
      </c>
    </row>
    <row r="766" spans="1:4" ht="15.75">
      <c r="A766" s="5" t="s">
        <v>83</v>
      </c>
      <c r="B766" s="13">
        <v>0.57708333333333328</v>
      </c>
      <c r="C766" s="6" t="str">
        <f t="shared" si="12"/>
        <v>Workday</v>
      </c>
      <c r="D766" s="7">
        <v>17.608999999999991</v>
      </c>
    </row>
    <row r="767" spans="1:4" ht="15.75">
      <c r="A767" s="5" t="s">
        <v>83</v>
      </c>
      <c r="B767" s="12">
        <v>0.57777777777777783</v>
      </c>
      <c r="C767" s="3" t="str">
        <f t="shared" ref="C767:C830" si="13">IF(LEFT($A767,2)="we","Holiday","Workday")</f>
        <v>Workday</v>
      </c>
      <c r="D767" s="4">
        <v>17.602999999999991</v>
      </c>
    </row>
    <row r="768" spans="1:4" ht="15.75">
      <c r="A768" s="5" t="s">
        <v>83</v>
      </c>
      <c r="B768" s="13">
        <v>0.57847222222222217</v>
      </c>
      <c r="C768" s="6" t="str">
        <f t="shared" si="13"/>
        <v>Workday</v>
      </c>
      <c r="D768" s="7">
        <v>17.585999999999991</v>
      </c>
    </row>
    <row r="769" spans="1:4" ht="15.75">
      <c r="A769" s="5" t="s">
        <v>83</v>
      </c>
      <c r="B769" s="12">
        <v>0.57916666666666672</v>
      </c>
      <c r="C769" s="3" t="str">
        <f t="shared" si="13"/>
        <v>Workday</v>
      </c>
      <c r="D769" s="4">
        <v>17.623999999999988</v>
      </c>
    </row>
    <row r="770" spans="1:4" ht="15.75">
      <c r="A770" s="5" t="s">
        <v>83</v>
      </c>
      <c r="B770" s="13">
        <v>0.57986111111111105</v>
      </c>
      <c r="C770" s="6" t="str">
        <f t="shared" si="13"/>
        <v>Workday</v>
      </c>
      <c r="D770" s="7">
        <v>17.614999999999988</v>
      </c>
    </row>
    <row r="771" spans="1:4" ht="15.75">
      <c r="A771" s="5" t="s">
        <v>83</v>
      </c>
      <c r="B771" s="12">
        <v>0.5805555555555556</v>
      </c>
      <c r="C771" s="3" t="str">
        <f t="shared" si="13"/>
        <v>Workday</v>
      </c>
      <c r="D771" s="4">
        <v>17.609999999999992</v>
      </c>
    </row>
    <row r="772" spans="1:4" ht="15.75">
      <c r="A772" s="5" t="s">
        <v>83</v>
      </c>
      <c r="B772" s="13">
        <v>0.58125000000000004</v>
      </c>
      <c r="C772" s="6" t="str">
        <f t="shared" si="13"/>
        <v>Workday</v>
      </c>
      <c r="D772" s="7">
        <v>17.584999999999994</v>
      </c>
    </row>
    <row r="773" spans="1:4" ht="15.75">
      <c r="A773" s="5" t="s">
        <v>83</v>
      </c>
      <c r="B773" s="12">
        <v>0.58194444444444449</v>
      </c>
      <c r="C773" s="3" t="str">
        <f t="shared" si="13"/>
        <v>Workday</v>
      </c>
      <c r="D773" s="4">
        <v>19.031999999999993</v>
      </c>
    </row>
    <row r="774" spans="1:4" ht="15.75">
      <c r="A774" s="5" t="s">
        <v>83</v>
      </c>
      <c r="B774" s="13">
        <v>0.58263888888888882</v>
      </c>
      <c r="C774" s="6" t="str">
        <f t="shared" si="13"/>
        <v>Workday</v>
      </c>
      <c r="D774" s="7">
        <v>21.146999999999991</v>
      </c>
    </row>
    <row r="775" spans="1:4" ht="15.75">
      <c r="A775" s="5" t="s">
        <v>83</v>
      </c>
      <c r="B775" s="12">
        <v>0.58333333333333337</v>
      </c>
      <c r="C775" s="3" t="str">
        <f t="shared" si="13"/>
        <v>Workday</v>
      </c>
      <c r="D775" s="4">
        <v>21.163999999999994</v>
      </c>
    </row>
    <row r="776" spans="1:4" ht="15.75">
      <c r="A776" s="5" t="s">
        <v>83</v>
      </c>
      <c r="B776" s="13">
        <v>0.58402777777777781</v>
      </c>
      <c r="C776" s="6" t="str">
        <f t="shared" si="13"/>
        <v>Workday</v>
      </c>
      <c r="D776" s="7">
        <v>21.165999999999993</v>
      </c>
    </row>
    <row r="777" spans="1:4" ht="15.75">
      <c r="A777" s="5" t="s">
        <v>83</v>
      </c>
      <c r="B777" s="12">
        <v>0.58472222222222225</v>
      </c>
      <c r="C777" s="3" t="str">
        <f t="shared" si="13"/>
        <v>Workday</v>
      </c>
      <c r="D777" s="4">
        <v>21.185999999999993</v>
      </c>
    </row>
    <row r="778" spans="1:4" ht="15.75">
      <c r="A778" s="5" t="s">
        <v>83</v>
      </c>
      <c r="B778" s="13">
        <v>0.5854166666666667</v>
      </c>
      <c r="C778" s="6" t="str">
        <f t="shared" si="13"/>
        <v>Workday</v>
      </c>
      <c r="D778" s="7">
        <v>21.169999999999995</v>
      </c>
    </row>
    <row r="779" spans="1:4" ht="15.75">
      <c r="A779" s="5" t="s">
        <v>83</v>
      </c>
      <c r="B779" s="12">
        <v>0.58611111111111114</v>
      </c>
      <c r="C779" s="3" t="str">
        <f t="shared" si="13"/>
        <v>Workday</v>
      </c>
      <c r="D779" s="4">
        <v>21.154999999999994</v>
      </c>
    </row>
    <row r="780" spans="1:4" ht="15.75">
      <c r="A780" s="5" t="s">
        <v>83</v>
      </c>
      <c r="B780" s="13">
        <v>0.58680555555555558</v>
      </c>
      <c r="C780" s="6" t="str">
        <f t="shared" si="13"/>
        <v>Workday</v>
      </c>
      <c r="D780" s="7">
        <v>20.781999999999996</v>
      </c>
    </row>
    <row r="781" spans="1:4" ht="15.75">
      <c r="A781" s="5" t="s">
        <v>83</v>
      </c>
      <c r="B781" s="12">
        <v>0.58750000000000002</v>
      </c>
      <c r="C781" s="3" t="str">
        <f t="shared" si="13"/>
        <v>Workday</v>
      </c>
      <c r="D781" s="4">
        <v>19.004999999999992</v>
      </c>
    </row>
    <row r="782" spans="1:4" ht="15.75">
      <c r="A782" s="5" t="s">
        <v>83</v>
      </c>
      <c r="B782" s="13">
        <v>0.58819444444444446</v>
      </c>
      <c r="C782" s="6" t="str">
        <f t="shared" si="13"/>
        <v>Workday</v>
      </c>
      <c r="D782" s="7">
        <v>18.942999999999994</v>
      </c>
    </row>
    <row r="783" spans="1:4" ht="15.75">
      <c r="A783" s="5" t="s">
        <v>83</v>
      </c>
      <c r="B783" s="12">
        <v>0.58888888888888891</v>
      </c>
      <c r="C783" s="3" t="str">
        <f t="shared" si="13"/>
        <v>Workday</v>
      </c>
      <c r="D783" s="4">
        <v>18.913999999999994</v>
      </c>
    </row>
    <row r="784" spans="1:4" ht="15.75">
      <c r="A784" s="5" t="s">
        <v>83</v>
      </c>
      <c r="B784" s="13">
        <v>0.58958333333333335</v>
      </c>
      <c r="C784" s="6" t="str">
        <f t="shared" si="13"/>
        <v>Workday</v>
      </c>
      <c r="D784" s="7">
        <v>18.756999999999998</v>
      </c>
    </row>
    <row r="785" spans="1:4" ht="15.75">
      <c r="A785" s="5" t="s">
        <v>83</v>
      </c>
      <c r="B785" s="12">
        <v>0.59027777777777779</v>
      </c>
      <c r="C785" s="3" t="str">
        <f t="shared" si="13"/>
        <v>Workday</v>
      </c>
      <c r="D785" s="4">
        <v>18.607999999999993</v>
      </c>
    </row>
    <row r="786" spans="1:4" ht="15.75">
      <c r="A786" s="5" t="s">
        <v>83</v>
      </c>
      <c r="B786" s="13">
        <v>0.59097222222222223</v>
      </c>
      <c r="C786" s="6" t="str">
        <f t="shared" si="13"/>
        <v>Workday</v>
      </c>
      <c r="D786" s="7">
        <v>18.562999999999995</v>
      </c>
    </row>
    <row r="787" spans="1:4" ht="15.75">
      <c r="A787" s="5" t="s">
        <v>83</v>
      </c>
      <c r="B787" s="12">
        <v>0.59166666666666667</v>
      </c>
      <c r="C787" s="3" t="str">
        <f t="shared" si="13"/>
        <v>Workday</v>
      </c>
      <c r="D787" s="4">
        <v>18.549999999999997</v>
      </c>
    </row>
    <row r="788" spans="1:4" ht="15.75">
      <c r="A788" s="5" t="s">
        <v>83</v>
      </c>
      <c r="B788" s="13">
        <v>0.59236111111111112</v>
      </c>
      <c r="C788" s="6" t="str">
        <f t="shared" si="13"/>
        <v>Workday</v>
      </c>
      <c r="D788" s="7">
        <v>18.542999999999996</v>
      </c>
    </row>
    <row r="789" spans="1:4" ht="15.75">
      <c r="A789" s="5" t="s">
        <v>83</v>
      </c>
      <c r="B789" s="12">
        <v>0.59305555555555556</v>
      </c>
      <c r="C789" s="3" t="str">
        <f t="shared" si="13"/>
        <v>Workday</v>
      </c>
      <c r="D789" s="4">
        <v>18.548999999999992</v>
      </c>
    </row>
    <row r="790" spans="1:4" ht="15.75">
      <c r="A790" s="5" t="s">
        <v>83</v>
      </c>
      <c r="B790" s="13">
        <v>0.59375</v>
      </c>
      <c r="C790" s="6" t="str">
        <f t="shared" si="13"/>
        <v>Workday</v>
      </c>
      <c r="D790" s="7">
        <v>18.580999999999996</v>
      </c>
    </row>
    <row r="791" spans="1:4" ht="15.75">
      <c r="A791" s="5" t="s">
        <v>83</v>
      </c>
      <c r="B791" s="12">
        <v>0.59444444444444444</v>
      </c>
      <c r="C791" s="3" t="str">
        <f t="shared" si="13"/>
        <v>Workday</v>
      </c>
      <c r="D791" s="4">
        <v>18.770999999999994</v>
      </c>
    </row>
    <row r="792" spans="1:4" ht="15.75">
      <c r="A792" s="5" t="s">
        <v>83</v>
      </c>
      <c r="B792" s="13">
        <v>0.59513888888888888</v>
      </c>
      <c r="C792" s="6" t="str">
        <f t="shared" si="13"/>
        <v>Workday</v>
      </c>
      <c r="D792" s="7">
        <v>18.941999999999993</v>
      </c>
    </row>
    <row r="793" spans="1:4" ht="15.75">
      <c r="A793" s="5" t="s">
        <v>83</v>
      </c>
      <c r="B793" s="12">
        <v>0.59583333333333333</v>
      </c>
      <c r="C793" s="3" t="str">
        <f t="shared" si="13"/>
        <v>Workday</v>
      </c>
      <c r="D793" s="4">
        <v>18.896999999999995</v>
      </c>
    </row>
    <row r="794" spans="1:4" ht="15.75">
      <c r="A794" s="5" t="s">
        <v>83</v>
      </c>
      <c r="B794" s="13">
        <v>0.59652777777777777</v>
      </c>
      <c r="C794" s="6" t="str">
        <f t="shared" si="13"/>
        <v>Workday</v>
      </c>
      <c r="D794" s="7">
        <v>18.862999999999992</v>
      </c>
    </row>
    <row r="795" spans="1:4" ht="15.75">
      <c r="A795" s="5" t="s">
        <v>83</v>
      </c>
      <c r="B795" s="12">
        <v>0.59722222222222221</v>
      </c>
      <c r="C795" s="3" t="str">
        <f t="shared" si="13"/>
        <v>Workday</v>
      </c>
      <c r="D795" s="4">
        <v>18.851999999999993</v>
      </c>
    </row>
    <row r="796" spans="1:4" ht="15.75">
      <c r="A796" s="5" t="s">
        <v>83</v>
      </c>
      <c r="B796" s="13">
        <v>0.59791666666666665</v>
      </c>
      <c r="C796" s="6" t="str">
        <f t="shared" si="13"/>
        <v>Workday</v>
      </c>
      <c r="D796" s="7">
        <v>18.663999999999994</v>
      </c>
    </row>
    <row r="797" spans="1:4" ht="15.75">
      <c r="A797" s="5" t="s">
        <v>83</v>
      </c>
      <c r="B797" s="12">
        <v>0.59861111111111109</v>
      </c>
      <c r="C797" s="3" t="str">
        <f t="shared" si="13"/>
        <v>Workday</v>
      </c>
      <c r="D797" s="4">
        <v>18.596999999999994</v>
      </c>
    </row>
    <row r="798" spans="1:4" ht="15.75">
      <c r="A798" s="5" t="s">
        <v>83</v>
      </c>
      <c r="B798" s="13">
        <v>0.59930555555555554</v>
      </c>
      <c r="C798" s="6" t="str">
        <f t="shared" si="13"/>
        <v>Workday</v>
      </c>
      <c r="D798" s="7">
        <v>18.572999999999997</v>
      </c>
    </row>
    <row r="799" spans="1:4" ht="15.75">
      <c r="A799" s="5" t="s">
        <v>83</v>
      </c>
      <c r="B799" s="12">
        <v>0.6</v>
      </c>
      <c r="C799" s="3" t="str">
        <f t="shared" si="13"/>
        <v>Workday</v>
      </c>
      <c r="D799" s="4">
        <v>18.501999999999995</v>
      </c>
    </row>
    <row r="800" spans="1:4" ht="15.75">
      <c r="A800" s="5" t="s">
        <v>83</v>
      </c>
      <c r="B800" s="13">
        <v>0.60069444444444442</v>
      </c>
      <c r="C800" s="6" t="str">
        <f t="shared" si="13"/>
        <v>Workday</v>
      </c>
      <c r="D800" s="7">
        <v>18.293999999999993</v>
      </c>
    </row>
    <row r="801" spans="1:4" ht="15.75">
      <c r="A801" s="5" t="s">
        <v>83</v>
      </c>
      <c r="B801" s="12">
        <v>0.60138888888888886</v>
      </c>
      <c r="C801" s="3" t="str">
        <f t="shared" si="13"/>
        <v>Workday</v>
      </c>
      <c r="D801" s="4">
        <v>18.502999999999997</v>
      </c>
    </row>
    <row r="802" spans="1:4" ht="15.75">
      <c r="A802" s="5" t="s">
        <v>83</v>
      </c>
      <c r="B802" s="13">
        <v>0.6020833333333333</v>
      </c>
      <c r="C802" s="6" t="str">
        <f t="shared" si="13"/>
        <v>Workday</v>
      </c>
      <c r="D802" s="7">
        <v>18.548999999999996</v>
      </c>
    </row>
    <row r="803" spans="1:4" ht="15.75">
      <c r="A803" s="5" t="s">
        <v>83</v>
      </c>
      <c r="B803" s="12">
        <v>0.60277777777777775</v>
      </c>
      <c r="C803" s="3" t="str">
        <f t="shared" si="13"/>
        <v>Workday</v>
      </c>
      <c r="D803" s="4">
        <v>17.932999999999996</v>
      </c>
    </row>
    <row r="804" spans="1:4" ht="15.75">
      <c r="A804" s="5" t="s">
        <v>83</v>
      </c>
      <c r="B804" s="13">
        <v>0.60347222222222219</v>
      </c>
      <c r="C804" s="6" t="str">
        <f t="shared" si="13"/>
        <v>Workday</v>
      </c>
      <c r="D804" s="7">
        <v>17.851999999999997</v>
      </c>
    </row>
    <row r="805" spans="1:4" ht="15.75">
      <c r="A805" s="5" t="s">
        <v>83</v>
      </c>
      <c r="B805" s="12">
        <v>0.60416666666666663</v>
      </c>
      <c r="C805" s="3" t="str">
        <f t="shared" si="13"/>
        <v>Workday</v>
      </c>
      <c r="D805" s="4">
        <v>17.122999999999998</v>
      </c>
    </row>
    <row r="806" spans="1:4" ht="15.75">
      <c r="A806" s="5" t="s">
        <v>83</v>
      </c>
      <c r="B806" s="13">
        <v>0.60486111111111118</v>
      </c>
      <c r="C806" s="6" t="str">
        <f t="shared" si="13"/>
        <v>Workday</v>
      </c>
      <c r="D806" s="7">
        <v>16.329999999999995</v>
      </c>
    </row>
    <row r="807" spans="1:4" ht="15.75">
      <c r="A807" s="5" t="s">
        <v>83</v>
      </c>
      <c r="B807" s="12">
        <v>0.60555555555555551</v>
      </c>
      <c r="C807" s="3" t="str">
        <f t="shared" si="13"/>
        <v>Workday</v>
      </c>
      <c r="D807" s="4">
        <v>15.922999999999998</v>
      </c>
    </row>
    <row r="808" spans="1:4" ht="15.75">
      <c r="A808" s="5" t="s">
        <v>83</v>
      </c>
      <c r="B808" s="13">
        <v>0.60624999999999996</v>
      </c>
      <c r="C808" s="6" t="str">
        <f t="shared" si="13"/>
        <v>Workday</v>
      </c>
      <c r="D808" s="7">
        <v>15.637999999999996</v>
      </c>
    </row>
    <row r="809" spans="1:4" ht="15.75">
      <c r="A809" s="5" t="s">
        <v>83</v>
      </c>
      <c r="B809" s="12">
        <v>0.6069444444444444</v>
      </c>
      <c r="C809" s="3" t="str">
        <f t="shared" si="13"/>
        <v>Workday</v>
      </c>
      <c r="D809" s="4">
        <v>15.430999999999997</v>
      </c>
    </row>
    <row r="810" spans="1:4" ht="15.75">
      <c r="A810" s="5" t="s">
        <v>83</v>
      </c>
      <c r="B810" s="13">
        <v>0.60763888888888895</v>
      </c>
      <c r="C810" s="6" t="str">
        <f t="shared" si="13"/>
        <v>Workday</v>
      </c>
      <c r="D810" s="7">
        <v>15.258999999999997</v>
      </c>
    </row>
    <row r="811" spans="1:4" ht="15.75">
      <c r="A811" s="5" t="s">
        <v>83</v>
      </c>
      <c r="B811" s="12">
        <v>0.60833333333333328</v>
      </c>
      <c r="C811" s="3" t="str">
        <f t="shared" si="13"/>
        <v>Workday</v>
      </c>
      <c r="D811" s="4">
        <v>14.575999999999997</v>
      </c>
    </row>
    <row r="812" spans="1:4" ht="15.75">
      <c r="A812" s="5" t="s">
        <v>83</v>
      </c>
      <c r="B812" s="13">
        <v>0.60902777777777783</v>
      </c>
      <c r="C812" s="6" t="str">
        <f t="shared" si="13"/>
        <v>Workday</v>
      </c>
      <c r="D812" s="7">
        <v>13.704999999999998</v>
      </c>
    </row>
    <row r="813" spans="1:4" ht="15.75">
      <c r="A813" s="5" t="s">
        <v>83</v>
      </c>
      <c r="B813" s="12">
        <v>0.60972222222222217</v>
      </c>
      <c r="C813" s="3" t="str">
        <f t="shared" si="13"/>
        <v>Workday</v>
      </c>
      <c r="D813" s="4">
        <v>13.222999999999997</v>
      </c>
    </row>
    <row r="814" spans="1:4" ht="15.75">
      <c r="A814" s="5" t="s">
        <v>83</v>
      </c>
      <c r="B814" s="13">
        <v>0.61041666666666672</v>
      </c>
      <c r="C814" s="6" t="str">
        <f t="shared" si="13"/>
        <v>Workday</v>
      </c>
      <c r="D814" s="7">
        <v>12.835999999999997</v>
      </c>
    </row>
    <row r="815" spans="1:4" ht="15.75">
      <c r="A815" s="5" t="s">
        <v>83</v>
      </c>
      <c r="B815" s="12">
        <v>0.61111111111111105</v>
      </c>
      <c r="C815" s="3" t="str">
        <f t="shared" si="13"/>
        <v>Workday</v>
      </c>
      <c r="D815" s="4">
        <v>12.554999999999998</v>
      </c>
    </row>
    <row r="816" spans="1:4" ht="15.75">
      <c r="A816" s="5" t="s">
        <v>83</v>
      </c>
      <c r="B816" s="13">
        <v>0.6118055555555556</v>
      </c>
      <c r="C816" s="6" t="str">
        <f t="shared" si="13"/>
        <v>Workday</v>
      </c>
      <c r="D816" s="7">
        <v>11.888999999999998</v>
      </c>
    </row>
    <row r="817" spans="1:4" ht="15.75">
      <c r="A817" s="5" t="s">
        <v>83</v>
      </c>
      <c r="B817" s="12">
        <v>0.61250000000000004</v>
      </c>
      <c r="C817" s="3" t="str">
        <f t="shared" si="13"/>
        <v>Workday</v>
      </c>
      <c r="D817" s="4">
        <v>10.791999999999998</v>
      </c>
    </row>
    <row r="818" spans="1:4" ht="15.75">
      <c r="A818" s="5" t="s">
        <v>83</v>
      </c>
      <c r="B818" s="13">
        <v>0.61319444444444449</v>
      </c>
      <c r="C818" s="6" t="str">
        <f t="shared" si="13"/>
        <v>Workday</v>
      </c>
      <c r="D818" s="7">
        <v>10.100999999999997</v>
      </c>
    </row>
    <row r="819" spans="1:4" ht="15.75">
      <c r="A819" s="5" t="s">
        <v>83</v>
      </c>
      <c r="B819" s="12">
        <v>0.61388888888888882</v>
      </c>
      <c r="C819" s="3" t="str">
        <f t="shared" si="13"/>
        <v>Workday</v>
      </c>
      <c r="D819" s="4">
        <v>9.628999999999996</v>
      </c>
    </row>
    <row r="820" spans="1:4" ht="15.75">
      <c r="A820" s="5" t="s">
        <v>83</v>
      </c>
      <c r="B820" s="13">
        <v>0.61458333333333337</v>
      </c>
      <c r="C820" s="6" t="str">
        <f t="shared" si="13"/>
        <v>Workday</v>
      </c>
      <c r="D820" s="7">
        <v>8.8099999999999969</v>
      </c>
    </row>
    <row r="821" spans="1:4" ht="15.75">
      <c r="A821" s="5" t="s">
        <v>83</v>
      </c>
      <c r="B821" s="12">
        <v>0.61527777777777781</v>
      </c>
      <c r="C821" s="3" t="str">
        <f t="shared" si="13"/>
        <v>Workday</v>
      </c>
      <c r="D821" s="4">
        <v>8.0169999999999977</v>
      </c>
    </row>
    <row r="822" spans="1:4" ht="15.75">
      <c r="A822" s="5" t="s">
        <v>83</v>
      </c>
      <c r="B822" s="13">
        <v>0.61597222222222225</v>
      </c>
      <c r="C822" s="6" t="str">
        <f t="shared" si="13"/>
        <v>Workday</v>
      </c>
      <c r="D822" s="7">
        <v>7.8330000000000002</v>
      </c>
    </row>
    <row r="823" spans="1:4" ht="15.75">
      <c r="A823" s="5" t="s">
        <v>83</v>
      </c>
      <c r="B823" s="12">
        <v>0.6166666666666667</v>
      </c>
      <c r="C823" s="3" t="str">
        <f t="shared" si="13"/>
        <v>Workday</v>
      </c>
      <c r="D823" s="4">
        <v>7.7279999999999998</v>
      </c>
    </row>
    <row r="824" spans="1:4" ht="15.75">
      <c r="A824" s="5" t="s">
        <v>83</v>
      </c>
      <c r="B824" s="13">
        <v>0.61736111111111114</v>
      </c>
      <c r="C824" s="6" t="str">
        <f t="shared" si="13"/>
        <v>Workday</v>
      </c>
      <c r="D824" s="7">
        <v>7.6370000000000005</v>
      </c>
    </row>
    <row r="825" spans="1:4" ht="15.75">
      <c r="A825" s="5" t="s">
        <v>83</v>
      </c>
      <c r="B825" s="12">
        <v>0.61805555555555558</v>
      </c>
      <c r="C825" s="3" t="str">
        <f t="shared" si="13"/>
        <v>Workday</v>
      </c>
      <c r="D825" s="4">
        <v>10.133999999999999</v>
      </c>
    </row>
    <row r="826" spans="1:4" ht="15.75">
      <c r="A826" s="5" t="s">
        <v>83</v>
      </c>
      <c r="B826" s="13">
        <v>0.61875000000000002</v>
      </c>
      <c r="C826" s="6" t="str">
        <f t="shared" si="13"/>
        <v>Workday</v>
      </c>
      <c r="D826" s="7">
        <v>11.093999999999996</v>
      </c>
    </row>
    <row r="827" spans="1:4" ht="15.75">
      <c r="A827" s="5" t="s">
        <v>83</v>
      </c>
      <c r="B827" s="12">
        <v>0.61944444444444446</v>
      </c>
      <c r="C827" s="3" t="str">
        <f t="shared" si="13"/>
        <v>Workday</v>
      </c>
      <c r="D827" s="4">
        <v>10.605999999999998</v>
      </c>
    </row>
    <row r="828" spans="1:4" ht="15.75">
      <c r="A828" s="5" t="s">
        <v>83</v>
      </c>
      <c r="B828" s="13">
        <v>0.62013888888888891</v>
      </c>
      <c r="C828" s="6" t="str">
        <f t="shared" si="13"/>
        <v>Workday</v>
      </c>
      <c r="D828" s="7">
        <v>10.516999999999999</v>
      </c>
    </row>
    <row r="829" spans="1:4" ht="15.75">
      <c r="A829" s="5" t="s">
        <v>83</v>
      </c>
      <c r="B829" s="12">
        <v>0.62083333333333335</v>
      </c>
      <c r="C829" s="3" t="str">
        <f t="shared" si="13"/>
        <v>Workday</v>
      </c>
      <c r="D829" s="4">
        <v>10.518999999999998</v>
      </c>
    </row>
    <row r="830" spans="1:4" ht="15.75">
      <c r="A830" s="5" t="s">
        <v>83</v>
      </c>
      <c r="B830" s="13">
        <v>0.62152777777777779</v>
      </c>
      <c r="C830" s="6" t="str">
        <f t="shared" si="13"/>
        <v>Workday</v>
      </c>
      <c r="D830" s="7">
        <v>10.527999999999999</v>
      </c>
    </row>
    <row r="831" spans="1:4" ht="15.75">
      <c r="A831" s="5" t="s">
        <v>83</v>
      </c>
      <c r="B831" s="12">
        <v>0.62222222222222223</v>
      </c>
      <c r="C831" s="3" t="str">
        <f t="shared" ref="C831:C881" si="14">IF(LEFT($A831,2)="we","Holiday","Workday")</f>
        <v>Workday</v>
      </c>
      <c r="D831" s="4">
        <v>10.534999999999998</v>
      </c>
    </row>
    <row r="832" spans="1:4" ht="15.75">
      <c r="A832" s="5" t="s">
        <v>83</v>
      </c>
      <c r="B832" s="13">
        <v>0.62291666666666667</v>
      </c>
      <c r="C832" s="6" t="str">
        <f t="shared" si="14"/>
        <v>Workday</v>
      </c>
      <c r="D832" s="7">
        <v>10.528999999999998</v>
      </c>
    </row>
    <row r="833" spans="1:4" ht="15.75">
      <c r="A833" s="5" t="s">
        <v>83</v>
      </c>
      <c r="B833" s="12">
        <v>0.62361111111111112</v>
      </c>
      <c r="C833" s="3" t="str">
        <f t="shared" si="14"/>
        <v>Workday</v>
      </c>
      <c r="D833" s="4">
        <v>10.649999999999997</v>
      </c>
    </row>
    <row r="834" spans="1:4" ht="15.75">
      <c r="A834" s="5" t="s">
        <v>83</v>
      </c>
      <c r="B834" s="13">
        <v>0.62430555555555556</v>
      </c>
      <c r="C834" s="6" t="str">
        <f t="shared" si="14"/>
        <v>Workday</v>
      </c>
      <c r="D834" s="7">
        <v>13.349999999999998</v>
      </c>
    </row>
    <row r="835" spans="1:4" ht="15.75">
      <c r="A835" s="5" t="s">
        <v>83</v>
      </c>
      <c r="B835" s="12">
        <v>0.625</v>
      </c>
      <c r="C835" s="3" t="str">
        <f t="shared" si="14"/>
        <v>Workday</v>
      </c>
      <c r="D835" s="4">
        <v>13.405999999999999</v>
      </c>
    </row>
    <row r="836" spans="1:4" ht="15.75">
      <c r="A836" s="5" t="s">
        <v>83</v>
      </c>
      <c r="B836" s="13">
        <v>0.62569444444444444</v>
      </c>
      <c r="C836" s="6" t="str">
        <f t="shared" si="14"/>
        <v>Workday</v>
      </c>
      <c r="D836" s="7">
        <v>13.421999999999999</v>
      </c>
    </row>
    <row r="837" spans="1:4" ht="15.75">
      <c r="A837" s="5" t="s">
        <v>83</v>
      </c>
      <c r="B837" s="12">
        <v>0.62638888888888888</v>
      </c>
      <c r="C837" s="3" t="str">
        <f t="shared" si="14"/>
        <v>Workday</v>
      </c>
      <c r="D837" s="4">
        <v>13.419999999999998</v>
      </c>
    </row>
    <row r="838" spans="1:4" ht="15.75">
      <c r="A838" s="5" t="s">
        <v>83</v>
      </c>
      <c r="B838" s="13">
        <v>0.62708333333333333</v>
      </c>
      <c r="C838" s="6" t="str">
        <f t="shared" si="14"/>
        <v>Workday</v>
      </c>
      <c r="D838" s="7">
        <v>13.427999999999999</v>
      </c>
    </row>
    <row r="839" spans="1:4" ht="15.75">
      <c r="A839" s="5" t="s">
        <v>83</v>
      </c>
      <c r="B839" s="12">
        <v>0.62777777777777777</v>
      </c>
      <c r="C839" s="3" t="str">
        <f t="shared" si="14"/>
        <v>Workday</v>
      </c>
      <c r="D839" s="4">
        <v>15.880999999999993</v>
      </c>
    </row>
    <row r="840" spans="1:4" ht="15.75">
      <c r="A840" s="5" t="s">
        <v>83</v>
      </c>
      <c r="B840" s="13">
        <v>0.62847222222222221</v>
      </c>
      <c r="C840" s="6" t="str">
        <f t="shared" si="14"/>
        <v>Workday</v>
      </c>
      <c r="D840" s="7">
        <v>16.912999999999993</v>
      </c>
    </row>
    <row r="841" spans="1:4" ht="15.75">
      <c r="A841" s="5" t="s">
        <v>83</v>
      </c>
      <c r="B841" s="12">
        <v>0.62916666666666665</v>
      </c>
      <c r="C841" s="3" t="str">
        <f t="shared" si="14"/>
        <v>Workday</v>
      </c>
      <c r="D841" s="4">
        <v>17.097999999999995</v>
      </c>
    </row>
    <row r="842" spans="1:4" ht="15.75">
      <c r="A842" s="5" t="s">
        <v>83</v>
      </c>
      <c r="B842" s="13">
        <v>0.62986111111111109</v>
      </c>
      <c r="C842" s="6" t="str">
        <f t="shared" si="14"/>
        <v>Workday</v>
      </c>
      <c r="D842" s="7">
        <v>17.114999999999991</v>
      </c>
    </row>
    <row r="843" spans="1:4" ht="15.75">
      <c r="A843" s="5" t="s">
        <v>83</v>
      </c>
      <c r="B843" s="12">
        <v>0.63055555555555554</v>
      </c>
      <c r="C843" s="3" t="str">
        <f t="shared" si="14"/>
        <v>Workday</v>
      </c>
      <c r="D843" s="4">
        <v>17.106999999999992</v>
      </c>
    </row>
    <row r="844" spans="1:4" ht="15.75">
      <c r="A844" s="5" t="s">
        <v>83</v>
      </c>
      <c r="B844" s="13">
        <v>0.63124999999999998</v>
      </c>
      <c r="C844" s="6" t="str">
        <f t="shared" si="14"/>
        <v>Workday</v>
      </c>
      <c r="D844" s="7">
        <v>17.103999999999992</v>
      </c>
    </row>
    <row r="845" spans="1:4" ht="15.75">
      <c r="A845" s="5" t="s">
        <v>83</v>
      </c>
      <c r="B845" s="12">
        <v>0.63194444444444442</v>
      </c>
      <c r="C845" s="3" t="str">
        <f t="shared" si="14"/>
        <v>Workday</v>
      </c>
      <c r="D845" s="4">
        <v>17.108999999999995</v>
      </c>
    </row>
    <row r="846" spans="1:4" ht="15.75">
      <c r="A846" s="5" t="s">
        <v>83</v>
      </c>
      <c r="B846" s="13">
        <v>0.63263888888888886</v>
      </c>
      <c r="C846" s="6" t="str">
        <f t="shared" si="14"/>
        <v>Workday</v>
      </c>
      <c r="D846" s="7">
        <v>17.102999999999994</v>
      </c>
    </row>
    <row r="847" spans="1:4" ht="15.75">
      <c r="A847" s="5" t="s">
        <v>83</v>
      </c>
      <c r="B847" s="12">
        <v>0.6333333333333333</v>
      </c>
      <c r="C847" s="3" t="str">
        <f t="shared" si="14"/>
        <v>Workday</v>
      </c>
      <c r="D847" s="4">
        <v>17.108999999999995</v>
      </c>
    </row>
    <row r="848" spans="1:4" ht="15.75">
      <c r="A848" s="5" t="s">
        <v>83</v>
      </c>
      <c r="B848" s="13">
        <v>0.63402777777777775</v>
      </c>
      <c r="C848" s="6" t="str">
        <f t="shared" si="14"/>
        <v>Workday</v>
      </c>
      <c r="D848" s="7">
        <v>13.681999999999995</v>
      </c>
    </row>
    <row r="849" spans="1:4" ht="15.75">
      <c r="A849" s="5" t="s">
        <v>83</v>
      </c>
      <c r="B849" s="12">
        <v>0.63472222222222219</v>
      </c>
      <c r="C849" s="3" t="str">
        <f t="shared" si="14"/>
        <v>Workday</v>
      </c>
      <c r="D849" s="4">
        <v>16.518999999999995</v>
      </c>
    </row>
    <row r="850" spans="1:4" ht="15.75">
      <c r="A850" s="5" t="s">
        <v>83</v>
      </c>
      <c r="B850" s="13">
        <v>0.63541666666666663</v>
      </c>
      <c r="C850" s="6" t="str">
        <f t="shared" si="14"/>
        <v>Workday</v>
      </c>
      <c r="D850" s="7">
        <v>17.123999999999995</v>
      </c>
    </row>
    <row r="851" spans="1:4" ht="15.75">
      <c r="A851" s="5" t="s">
        <v>83</v>
      </c>
      <c r="B851" s="12">
        <v>0.63611111111111118</v>
      </c>
      <c r="C851" s="3" t="str">
        <f t="shared" si="14"/>
        <v>Workday</v>
      </c>
      <c r="D851" s="4">
        <v>17.265999999999995</v>
      </c>
    </row>
    <row r="852" spans="1:4" ht="15.75">
      <c r="A852" s="5" t="s">
        <v>83</v>
      </c>
      <c r="B852" s="13">
        <v>0.63680555555555551</v>
      </c>
      <c r="C852" s="6" t="str">
        <f t="shared" si="14"/>
        <v>Workday</v>
      </c>
      <c r="D852" s="7">
        <v>17.275999999999993</v>
      </c>
    </row>
    <row r="853" spans="1:4" ht="15.75">
      <c r="A853" s="5" t="s">
        <v>83</v>
      </c>
      <c r="B853" s="12">
        <v>0.63749999999999996</v>
      </c>
      <c r="C853" s="3" t="str">
        <f t="shared" si="14"/>
        <v>Workday</v>
      </c>
      <c r="D853" s="4">
        <v>17.272999999999993</v>
      </c>
    </row>
    <row r="854" spans="1:4" ht="15.75">
      <c r="A854" s="5" t="s">
        <v>83</v>
      </c>
      <c r="B854" s="13">
        <v>0.6381944444444444</v>
      </c>
      <c r="C854" s="6" t="str">
        <f t="shared" si="14"/>
        <v>Workday</v>
      </c>
      <c r="D854" s="7">
        <v>17.274999999999995</v>
      </c>
    </row>
    <row r="855" spans="1:4" ht="15.75">
      <c r="A855" s="5" t="s">
        <v>83</v>
      </c>
      <c r="B855" s="12">
        <v>0.63888888888888895</v>
      </c>
      <c r="C855" s="3" t="str">
        <f t="shared" si="14"/>
        <v>Workday</v>
      </c>
      <c r="D855" s="4">
        <v>17.284999999999993</v>
      </c>
    </row>
    <row r="856" spans="1:4" ht="15.75">
      <c r="A856" s="5" t="s">
        <v>83</v>
      </c>
      <c r="B856" s="13">
        <v>0.63958333333333328</v>
      </c>
      <c r="C856" s="6" t="str">
        <f t="shared" si="14"/>
        <v>Workday</v>
      </c>
      <c r="D856" s="7">
        <v>17.274999999999995</v>
      </c>
    </row>
    <row r="857" spans="1:4" ht="15.75">
      <c r="A857" s="5" t="s">
        <v>83</v>
      </c>
      <c r="B857" s="12">
        <v>0.64027777777777783</v>
      </c>
      <c r="C857" s="3" t="str">
        <f t="shared" si="14"/>
        <v>Workday</v>
      </c>
      <c r="D857" s="4">
        <v>17.288999999999994</v>
      </c>
    </row>
    <row r="858" spans="1:4" ht="15.75">
      <c r="A858" s="5" t="s">
        <v>83</v>
      </c>
      <c r="B858" s="13">
        <v>0.64097222222222217</v>
      </c>
      <c r="C858" s="6" t="str">
        <f t="shared" si="14"/>
        <v>Workday</v>
      </c>
      <c r="D858" s="7">
        <v>17.284999999999993</v>
      </c>
    </row>
    <row r="859" spans="1:4" ht="15.75">
      <c r="A859" s="5" t="s">
        <v>83</v>
      </c>
      <c r="B859" s="12">
        <v>0.64166666666666672</v>
      </c>
      <c r="C859" s="3" t="str">
        <f t="shared" si="14"/>
        <v>Workday</v>
      </c>
      <c r="D859" s="4">
        <v>17.301999999999996</v>
      </c>
    </row>
    <row r="860" spans="1:4" ht="15.75">
      <c r="A860" s="5" t="s">
        <v>83</v>
      </c>
      <c r="B860" s="13">
        <v>0.64236111111111105</v>
      </c>
      <c r="C860" s="6" t="str">
        <f t="shared" si="14"/>
        <v>Workday</v>
      </c>
      <c r="D860" s="7">
        <v>17.304999999999993</v>
      </c>
    </row>
    <row r="861" spans="1:4" ht="15.75">
      <c r="A861" s="5" t="s">
        <v>83</v>
      </c>
      <c r="B861" s="12">
        <v>0.6430555555555556</v>
      </c>
      <c r="C861" s="3" t="str">
        <f t="shared" si="14"/>
        <v>Workday</v>
      </c>
      <c r="D861" s="4">
        <v>17.301999999999992</v>
      </c>
    </row>
    <row r="862" spans="1:4" ht="15.75">
      <c r="A862" s="5" t="s">
        <v>83</v>
      </c>
      <c r="B862" s="13">
        <v>0.64375000000000004</v>
      </c>
      <c r="C862" s="6" t="str">
        <f t="shared" si="14"/>
        <v>Workday</v>
      </c>
      <c r="D862" s="7">
        <v>17.294999999999995</v>
      </c>
    </row>
    <row r="863" spans="1:4" ht="15.75">
      <c r="A863" s="5" t="s">
        <v>83</v>
      </c>
      <c r="B863" s="12">
        <v>0.64444444444444449</v>
      </c>
      <c r="C863" s="3" t="str">
        <f t="shared" si="14"/>
        <v>Workday</v>
      </c>
      <c r="D863" s="4">
        <v>17.302999999999994</v>
      </c>
    </row>
    <row r="864" spans="1:4" ht="15.75">
      <c r="A864" s="5" t="s">
        <v>83</v>
      </c>
      <c r="B864" s="13">
        <v>0.64513888888888882</v>
      </c>
      <c r="C864" s="6" t="str">
        <f t="shared" si="14"/>
        <v>Workday</v>
      </c>
      <c r="D864" s="7">
        <v>17.301999999999992</v>
      </c>
    </row>
    <row r="865" spans="1:4" ht="15.75">
      <c r="A865" s="5" t="s">
        <v>83</v>
      </c>
      <c r="B865" s="12">
        <v>0.64583333333333337</v>
      </c>
      <c r="C865" s="3" t="str">
        <f t="shared" si="14"/>
        <v>Workday</v>
      </c>
      <c r="D865" s="4">
        <v>17.444999999999993</v>
      </c>
    </row>
    <row r="866" spans="1:4" ht="15.75">
      <c r="A866" s="5" t="s">
        <v>83</v>
      </c>
      <c r="B866" s="13">
        <v>0.64652777777777781</v>
      </c>
      <c r="C866" s="6" t="str">
        <f t="shared" si="14"/>
        <v>Workday</v>
      </c>
      <c r="D866" s="7">
        <v>17.463999999999995</v>
      </c>
    </row>
    <row r="867" spans="1:4" ht="15.75">
      <c r="A867" s="5" t="s">
        <v>83</v>
      </c>
      <c r="B867" s="12">
        <v>0.64722222222222225</v>
      </c>
      <c r="C867" s="3" t="str">
        <f t="shared" si="14"/>
        <v>Workday</v>
      </c>
      <c r="D867" s="4">
        <v>17.465999999999994</v>
      </c>
    </row>
    <row r="868" spans="1:4" ht="15.75">
      <c r="A868" s="5" t="s">
        <v>83</v>
      </c>
      <c r="B868" s="13">
        <v>0.6479166666666667</v>
      </c>
      <c r="C868" s="6" t="str">
        <f t="shared" si="14"/>
        <v>Workday</v>
      </c>
      <c r="D868" s="7">
        <v>17.472999999999992</v>
      </c>
    </row>
    <row r="869" spans="1:4" ht="15.75">
      <c r="A869" s="5" t="s">
        <v>83</v>
      </c>
      <c r="B869" s="12">
        <v>0.64861111111111114</v>
      </c>
      <c r="C869" s="3" t="str">
        <f t="shared" si="14"/>
        <v>Workday</v>
      </c>
      <c r="D869" s="4">
        <v>17.484999999999992</v>
      </c>
    </row>
    <row r="870" spans="1:4" ht="15.75">
      <c r="A870" s="5" t="s">
        <v>83</v>
      </c>
      <c r="B870" s="13">
        <v>0.64930555555555558</v>
      </c>
      <c r="C870" s="6" t="str">
        <f t="shared" si="14"/>
        <v>Workday</v>
      </c>
      <c r="D870" s="7">
        <v>17.481999999999992</v>
      </c>
    </row>
    <row r="871" spans="1:4" ht="15.75">
      <c r="A871" s="5" t="s">
        <v>83</v>
      </c>
      <c r="B871" s="12">
        <v>0.65</v>
      </c>
      <c r="C871" s="3" t="str">
        <f t="shared" si="14"/>
        <v>Workday</v>
      </c>
      <c r="D871" s="4">
        <v>17.485999999999994</v>
      </c>
    </row>
    <row r="872" spans="1:4" ht="15.75">
      <c r="A872" s="5" t="s">
        <v>83</v>
      </c>
      <c r="B872" s="13">
        <v>0.65069444444444446</v>
      </c>
      <c r="C872" s="6" t="str">
        <f t="shared" si="14"/>
        <v>Workday</v>
      </c>
      <c r="D872" s="7">
        <v>17.481999999999996</v>
      </c>
    </row>
    <row r="873" spans="1:4" ht="15.75">
      <c r="A873" s="5" t="s">
        <v>83</v>
      </c>
      <c r="B873" s="12">
        <v>0.65138888888888891</v>
      </c>
      <c r="C873" s="3" t="str">
        <f t="shared" si="14"/>
        <v>Workday</v>
      </c>
      <c r="D873" s="4">
        <v>17.481999999999992</v>
      </c>
    </row>
    <row r="874" spans="1:4" ht="15.75">
      <c r="A874" s="5" t="s">
        <v>83</v>
      </c>
      <c r="B874" s="13">
        <v>0.65208333333333335</v>
      </c>
      <c r="C874" s="6" t="str">
        <f t="shared" si="14"/>
        <v>Workday</v>
      </c>
      <c r="D874" s="7">
        <v>17.493999999999993</v>
      </c>
    </row>
    <row r="875" spans="1:4" ht="15.75">
      <c r="A875" s="5" t="s">
        <v>83</v>
      </c>
      <c r="B875" s="12">
        <v>0.65277777777777779</v>
      </c>
      <c r="C875" s="3" t="str">
        <f t="shared" si="14"/>
        <v>Workday</v>
      </c>
      <c r="D875" s="4">
        <v>17.494999999999994</v>
      </c>
    </row>
    <row r="876" spans="1:4" ht="15.75">
      <c r="A876" s="5" t="s">
        <v>83</v>
      </c>
      <c r="B876" s="13">
        <v>0.65347222222222223</v>
      </c>
      <c r="C876" s="6" t="str">
        <f t="shared" si="14"/>
        <v>Workday</v>
      </c>
      <c r="D876" s="7">
        <v>17.489999999999995</v>
      </c>
    </row>
    <row r="877" spans="1:4" ht="15.75">
      <c r="A877" s="5" t="s">
        <v>83</v>
      </c>
      <c r="B877" s="12">
        <v>0.65416666666666667</v>
      </c>
      <c r="C877" s="3" t="str">
        <f t="shared" si="14"/>
        <v>Workday</v>
      </c>
      <c r="D877" s="4">
        <v>15.896999999999995</v>
      </c>
    </row>
    <row r="878" spans="1:4" ht="15.75">
      <c r="A878" s="5" t="s">
        <v>83</v>
      </c>
      <c r="B878" s="13">
        <v>0.65486111111111112</v>
      </c>
      <c r="C878" s="6" t="str">
        <f t="shared" si="14"/>
        <v>Workday</v>
      </c>
      <c r="D878" s="7">
        <v>13.824999999999994</v>
      </c>
    </row>
    <row r="879" spans="1:4" ht="15.75">
      <c r="A879" s="5" t="s">
        <v>83</v>
      </c>
      <c r="B879" s="12">
        <v>0.65555555555555556</v>
      </c>
      <c r="C879" s="3" t="str">
        <f t="shared" si="14"/>
        <v>Workday</v>
      </c>
      <c r="D879" s="4">
        <v>13.832999999999993</v>
      </c>
    </row>
    <row r="880" spans="1:4" ht="15.75">
      <c r="A880" s="5" t="s">
        <v>83</v>
      </c>
      <c r="B880" s="13">
        <v>0.65625</v>
      </c>
      <c r="C880" s="6" t="str">
        <f t="shared" si="14"/>
        <v>Workday</v>
      </c>
      <c r="D880" s="7">
        <v>13.836999999999993</v>
      </c>
    </row>
    <row r="881" spans="1:4" ht="15.75">
      <c r="A881" s="5" t="s">
        <v>83</v>
      </c>
      <c r="B881" s="12">
        <v>0.65694444444444444</v>
      </c>
      <c r="C881" s="3" t="str">
        <f t="shared" si="14"/>
        <v>Workday</v>
      </c>
      <c r="D881" s="4">
        <v>13.847999999999994</v>
      </c>
    </row>
  </sheetData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8"/>
  <sheetViews>
    <sheetView topLeftCell="A20" workbookViewId="0">
      <selection activeCell="A20" sqref="A1:A1048576"/>
    </sheetView>
  </sheetViews>
  <sheetFormatPr defaultRowHeight="15"/>
  <cols>
    <col min="1" max="1" width="10.42578125" bestFit="1" customWidth="1"/>
    <col min="2" max="2" width="27.140625" customWidth="1"/>
  </cols>
  <sheetData>
    <row r="1" spans="1:15">
      <c r="A1" t="s">
        <v>0</v>
      </c>
      <c r="B1" t="s">
        <v>33</v>
      </c>
      <c r="C1" t="s">
        <v>57</v>
      </c>
      <c r="D1" t="s">
        <v>59</v>
      </c>
      <c r="E1" t="s">
        <v>61</v>
      </c>
      <c r="F1" t="s">
        <v>62</v>
      </c>
      <c r="G1" t="s">
        <v>63</v>
      </c>
      <c r="H1" t="s">
        <v>64</v>
      </c>
      <c r="I1" t="s">
        <v>66</v>
      </c>
      <c r="J1" t="s">
        <v>67</v>
      </c>
      <c r="K1" t="s">
        <v>68</v>
      </c>
      <c r="L1" t="s">
        <v>69</v>
      </c>
      <c r="M1" t="s">
        <v>70</v>
      </c>
      <c r="N1" t="s">
        <v>71</v>
      </c>
      <c r="O1" t="s">
        <v>77</v>
      </c>
    </row>
    <row r="2" spans="1:15">
      <c r="A2" t="s">
        <v>1</v>
      </c>
      <c r="B2" t="s">
        <v>34</v>
      </c>
      <c r="C2" t="s">
        <v>58</v>
      </c>
      <c r="D2" t="s">
        <v>60</v>
      </c>
      <c r="F2">
        <v>5</v>
      </c>
      <c r="G2">
        <v>1</v>
      </c>
      <c r="H2" t="s">
        <v>65</v>
      </c>
      <c r="J2">
        <v>22</v>
      </c>
      <c r="L2">
        <v>1</v>
      </c>
      <c r="M2">
        <v>1</v>
      </c>
      <c r="N2">
        <v>1</v>
      </c>
      <c r="O2" t="s">
        <v>78</v>
      </c>
    </row>
    <row r="3" spans="1:15">
      <c r="A3" t="s">
        <v>2</v>
      </c>
      <c r="B3" t="s">
        <v>35</v>
      </c>
      <c r="F3">
        <v>5</v>
      </c>
      <c r="G3">
        <v>4</v>
      </c>
      <c r="L3">
        <v>2</v>
      </c>
      <c r="M3">
        <v>4</v>
      </c>
      <c r="N3">
        <v>2</v>
      </c>
      <c r="O3" t="s">
        <v>78</v>
      </c>
    </row>
    <row r="4" spans="1:15">
      <c r="A4" t="s">
        <v>3</v>
      </c>
      <c r="B4" t="s">
        <v>36</v>
      </c>
      <c r="F4">
        <v>5</v>
      </c>
      <c r="G4">
        <v>4</v>
      </c>
      <c r="L4">
        <v>2</v>
      </c>
      <c r="M4">
        <v>2</v>
      </c>
      <c r="N4">
        <v>2</v>
      </c>
      <c r="O4" t="s">
        <v>78</v>
      </c>
    </row>
    <row r="5" spans="1:15">
      <c r="A5" t="s">
        <v>4</v>
      </c>
      <c r="B5" t="s">
        <v>37</v>
      </c>
      <c r="F5">
        <v>5</v>
      </c>
      <c r="G5">
        <v>4</v>
      </c>
      <c r="L5">
        <v>1</v>
      </c>
      <c r="M5">
        <v>1</v>
      </c>
      <c r="N5">
        <v>1</v>
      </c>
      <c r="O5" t="s">
        <v>78</v>
      </c>
    </row>
    <row r="6" spans="1:15">
      <c r="A6" t="s">
        <v>5</v>
      </c>
      <c r="B6" t="s">
        <v>37</v>
      </c>
      <c r="F6">
        <v>5</v>
      </c>
      <c r="G6">
        <v>4</v>
      </c>
      <c r="L6">
        <v>3</v>
      </c>
      <c r="M6">
        <v>6</v>
      </c>
      <c r="N6">
        <v>1</v>
      </c>
      <c r="O6" t="s">
        <v>78</v>
      </c>
    </row>
    <row r="7" spans="1:15">
      <c r="A7" t="s">
        <v>6</v>
      </c>
      <c r="B7" t="s">
        <v>38</v>
      </c>
      <c r="F7">
        <v>5</v>
      </c>
      <c r="G7">
        <v>4</v>
      </c>
      <c r="L7">
        <v>1</v>
      </c>
      <c r="M7">
        <v>1</v>
      </c>
      <c r="N7">
        <v>1</v>
      </c>
      <c r="O7" t="s">
        <v>78</v>
      </c>
    </row>
    <row r="8" spans="1:15">
      <c r="A8" t="s">
        <v>7</v>
      </c>
      <c r="B8" t="s">
        <v>39</v>
      </c>
      <c r="F8">
        <v>5</v>
      </c>
      <c r="G8">
        <v>4</v>
      </c>
      <c r="L8">
        <v>1</v>
      </c>
      <c r="M8">
        <v>1</v>
      </c>
      <c r="N8">
        <v>1</v>
      </c>
      <c r="O8" t="s">
        <v>78</v>
      </c>
    </row>
    <row r="9" spans="1:15">
      <c r="A9" t="s">
        <v>8</v>
      </c>
      <c r="B9" t="s">
        <v>40</v>
      </c>
      <c r="F9">
        <v>5</v>
      </c>
      <c r="G9">
        <v>3</v>
      </c>
      <c r="L9">
        <v>1</v>
      </c>
      <c r="M9">
        <v>1</v>
      </c>
      <c r="N9">
        <v>1</v>
      </c>
      <c r="O9" t="s">
        <v>78</v>
      </c>
    </row>
    <row r="10" spans="1:15">
      <c r="A10" t="s">
        <v>9</v>
      </c>
      <c r="B10" t="s">
        <v>41</v>
      </c>
      <c r="F10">
        <v>5</v>
      </c>
      <c r="G10">
        <v>3</v>
      </c>
      <c r="L10">
        <v>1</v>
      </c>
      <c r="M10">
        <v>1</v>
      </c>
      <c r="N10">
        <v>1</v>
      </c>
      <c r="O10" t="s">
        <v>78</v>
      </c>
    </row>
    <row r="11" spans="1:15">
      <c r="A11" t="s">
        <v>10</v>
      </c>
      <c r="B11" t="s">
        <v>41</v>
      </c>
      <c r="F11">
        <v>5</v>
      </c>
      <c r="G11">
        <v>3</v>
      </c>
      <c r="L11">
        <v>1</v>
      </c>
      <c r="M11">
        <v>1</v>
      </c>
      <c r="N11">
        <v>1</v>
      </c>
      <c r="O11" t="s">
        <v>78</v>
      </c>
    </row>
    <row r="12" spans="1:15">
      <c r="A12" t="s">
        <v>11</v>
      </c>
      <c r="B12" t="s">
        <v>41</v>
      </c>
      <c r="F12">
        <v>5</v>
      </c>
      <c r="G12">
        <v>3</v>
      </c>
      <c r="L12">
        <v>1</v>
      </c>
      <c r="M12">
        <v>1</v>
      </c>
      <c r="N12">
        <v>1</v>
      </c>
      <c r="O12" t="s">
        <v>78</v>
      </c>
    </row>
    <row r="13" spans="1:15">
      <c r="A13" t="s">
        <v>12</v>
      </c>
      <c r="B13" t="s">
        <v>41</v>
      </c>
      <c r="F13">
        <v>5</v>
      </c>
      <c r="G13">
        <v>3</v>
      </c>
      <c r="L13">
        <v>1</v>
      </c>
      <c r="M13">
        <v>1</v>
      </c>
      <c r="N13">
        <v>1</v>
      </c>
      <c r="O13" t="s">
        <v>78</v>
      </c>
    </row>
    <row r="14" spans="1:15">
      <c r="A14" t="s">
        <v>13</v>
      </c>
      <c r="B14" t="s">
        <v>42</v>
      </c>
      <c r="F14">
        <v>5</v>
      </c>
      <c r="G14">
        <v>1</v>
      </c>
      <c r="L14">
        <v>1</v>
      </c>
      <c r="M14">
        <v>1</v>
      </c>
      <c r="N14">
        <v>1</v>
      </c>
      <c r="O14" t="s">
        <v>78</v>
      </c>
    </row>
    <row r="15" spans="1:15">
      <c r="A15" t="s">
        <v>14</v>
      </c>
      <c r="B15" t="s">
        <v>42</v>
      </c>
      <c r="F15">
        <v>5</v>
      </c>
      <c r="G15">
        <v>1</v>
      </c>
      <c r="L15">
        <v>1</v>
      </c>
      <c r="M15">
        <v>1</v>
      </c>
      <c r="N15">
        <v>1</v>
      </c>
      <c r="O15" t="s">
        <v>78</v>
      </c>
    </row>
    <row r="16" spans="1:15">
      <c r="A16" t="s">
        <v>15</v>
      </c>
      <c r="B16" t="s">
        <v>43</v>
      </c>
      <c r="F16">
        <v>5</v>
      </c>
      <c r="G16">
        <v>1</v>
      </c>
      <c r="L16">
        <v>1</v>
      </c>
      <c r="M16">
        <v>1</v>
      </c>
      <c r="N16">
        <v>1</v>
      </c>
      <c r="O16" t="s">
        <v>78</v>
      </c>
    </row>
    <row r="17" spans="1:15">
      <c r="A17" t="s">
        <v>16</v>
      </c>
      <c r="B17" t="s">
        <v>43</v>
      </c>
      <c r="F17">
        <v>5</v>
      </c>
      <c r="G17">
        <v>1</v>
      </c>
      <c r="L17">
        <v>1</v>
      </c>
      <c r="M17">
        <v>1</v>
      </c>
      <c r="N17">
        <v>1</v>
      </c>
      <c r="O17" t="s">
        <v>78</v>
      </c>
    </row>
    <row r="18" spans="1:15">
      <c r="A18" t="s">
        <v>17</v>
      </c>
      <c r="B18" t="s">
        <v>44</v>
      </c>
      <c r="F18">
        <v>5</v>
      </c>
      <c r="G18">
        <v>2</v>
      </c>
      <c r="L18">
        <v>1</v>
      </c>
      <c r="M18">
        <v>1</v>
      </c>
      <c r="N18">
        <v>1</v>
      </c>
      <c r="O18" t="s">
        <v>78</v>
      </c>
    </row>
    <row r="19" spans="1:15">
      <c r="A19" t="s">
        <v>18</v>
      </c>
      <c r="B19" t="s">
        <v>45</v>
      </c>
      <c r="F19">
        <v>5</v>
      </c>
      <c r="G19">
        <v>1</v>
      </c>
      <c r="L19">
        <v>1</v>
      </c>
      <c r="M19">
        <v>1</v>
      </c>
      <c r="N19">
        <v>1</v>
      </c>
      <c r="O19" t="s">
        <v>78</v>
      </c>
    </row>
    <row r="20" spans="1:15">
      <c r="A20" t="s">
        <v>19</v>
      </c>
      <c r="B20" t="s">
        <v>45</v>
      </c>
      <c r="F20">
        <v>5</v>
      </c>
      <c r="G20">
        <v>1</v>
      </c>
      <c r="L20">
        <v>1</v>
      </c>
      <c r="M20">
        <v>1</v>
      </c>
      <c r="N20">
        <v>1</v>
      </c>
      <c r="O20" t="s">
        <v>78</v>
      </c>
    </row>
    <row r="21" spans="1:15">
      <c r="A21" t="s">
        <v>20</v>
      </c>
      <c r="B21" t="s">
        <v>46</v>
      </c>
      <c r="F21">
        <v>5</v>
      </c>
      <c r="G21">
        <v>2</v>
      </c>
      <c r="L21">
        <v>1</v>
      </c>
      <c r="M21">
        <v>1</v>
      </c>
      <c r="N21">
        <v>1</v>
      </c>
      <c r="O21" t="s">
        <v>78</v>
      </c>
    </row>
    <row r="22" spans="1:15">
      <c r="A22" t="s">
        <v>21</v>
      </c>
      <c r="B22" t="s">
        <v>47</v>
      </c>
      <c r="F22">
        <v>5</v>
      </c>
      <c r="G22">
        <v>2</v>
      </c>
      <c r="L22">
        <v>1</v>
      </c>
      <c r="M22">
        <v>1</v>
      </c>
      <c r="N22">
        <v>1</v>
      </c>
      <c r="O22" t="s">
        <v>78</v>
      </c>
    </row>
    <row r="23" spans="1:15">
      <c r="A23" t="s">
        <v>22</v>
      </c>
      <c r="B23" t="s">
        <v>48</v>
      </c>
      <c r="F23">
        <v>5</v>
      </c>
      <c r="G23">
        <v>1</v>
      </c>
      <c r="L23">
        <v>1</v>
      </c>
      <c r="M23">
        <v>1</v>
      </c>
      <c r="N23">
        <v>1</v>
      </c>
      <c r="O23" t="s">
        <v>78</v>
      </c>
    </row>
    <row r="24" spans="1:15">
      <c r="A24" t="s">
        <v>23</v>
      </c>
      <c r="B24" t="s">
        <v>49</v>
      </c>
      <c r="F24">
        <v>5</v>
      </c>
      <c r="G24">
        <v>1</v>
      </c>
      <c r="L24">
        <v>1</v>
      </c>
      <c r="M24">
        <v>1</v>
      </c>
      <c r="N24">
        <v>1</v>
      </c>
      <c r="O24" t="s">
        <v>78</v>
      </c>
    </row>
    <row r="25" spans="1:15">
      <c r="A25" t="s">
        <v>24</v>
      </c>
      <c r="B25" t="s">
        <v>50</v>
      </c>
      <c r="F25">
        <v>5</v>
      </c>
      <c r="G25">
        <v>1</v>
      </c>
      <c r="L25">
        <v>1</v>
      </c>
      <c r="M25">
        <v>1</v>
      </c>
      <c r="N25">
        <v>1</v>
      </c>
      <c r="O25" t="s">
        <v>78</v>
      </c>
    </row>
    <row r="26" spans="1:15">
      <c r="A26" t="s">
        <v>25</v>
      </c>
      <c r="B26" t="s">
        <v>50</v>
      </c>
      <c r="F26">
        <v>5</v>
      </c>
      <c r="G26">
        <v>1</v>
      </c>
      <c r="L26">
        <v>1</v>
      </c>
      <c r="M26">
        <v>1</v>
      </c>
      <c r="N26">
        <v>1</v>
      </c>
      <c r="O26" t="s">
        <v>78</v>
      </c>
    </row>
    <row r="27" spans="1:15">
      <c r="A27" t="s">
        <v>26</v>
      </c>
      <c r="B27" t="s">
        <v>50</v>
      </c>
      <c r="F27">
        <v>5</v>
      </c>
      <c r="G27">
        <v>1</v>
      </c>
      <c r="L27">
        <v>1</v>
      </c>
      <c r="M27">
        <v>1</v>
      </c>
      <c r="N27">
        <v>1</v>
      </c>
      <c r="O27" t="s">
        <v>78</v>
      </c>
    </row>
    <row r="28" spans="1:15">
      <c r="A28" t="s">
        <v>27</v>
      </c>
      <c r="B28" t="s">
        <v>51</v>
      </c>
      <c r="F28">
        <v>5</v>
      </c>
      <c r="G28">
        <v>2</v>
      </c>
      <c r="L28">
        <v>1</v>
      </c>
      <c r="M28">
        <v>1</v>
      </c>
      <c r="N28">
        <v>1</v>
      </c>
      <c r="O28" t="s">
        <v>78</v>
      </c>
    </row>
    <row r="29" spans="1:15">
      <c r="A29" t="s">
        <v>28</v>
      </c>
      <c r="B29" t="s">
        <v>52</v>
      </c>
      <c r="F29">
        <v>5</v>
      </c>
      <c r="G29">
        <v>2</v>
      </c>
      <c r="L29">
        <v>1</v>
      </c>
      <c r="M29">
        <v>1</v>
      </c>
      <c r="N29">
        <v>1</v>
      </c>
      <c r="O29" t="s">
        <v>78</v>
      </c>
    </row>
    <row r="30" spans="1:15">
      <c r="A30" t="s">
        <v>29</v>
      </c>
      <c r="B30" t="s">
        <v>53</v>
      </c>
      <c r="F30">
        <v>5</v>
      </c>
      <c r="G30">
        <v>1</v>
      </c>
      <c r="L30">
        <v>1</v>
      </c>
      <c r="M30">
        <v>1</v>
      </c>
      <c r="N30">
        <v>1</v>
      </c>
      <c r="O30" t="s">
        <v>78</v>
      </c>
    </row>
    <row r="31" spans="1:15">
      <c r="A31" t="s">
        <v>30</v>
      </c>
      <c r="B31" t="s">
        <v>54</v>
      </c>
      <c r="F31">
        <v>5</v>
      </c>
      <c r="G31">
        <v>1</v>
      </c>
      <c r="L31">
        <v>1</v>
      </c>
      <c r="M31">
        <v>1</v>
      </c>
      <c r="N31">
        <v>1</v>
      </c>
      <c r="O31" t="s">
        <v>78</v>
      </c>
    </row>
    <row r="32" spans="1:15">
      <c r="A32" t="s">
        <v>31</v>
      </c>
      <c r="B32" t="s">
        <v>55</v>
      </c>
      <c r="F32">
        <v>5</v>
      </c>
      <c r="G32">
        <v>1</v>
      </c>
      <c r="L32">
        <v>1</v>
      </c>
      <c r="M32">
        <v>1</v>
      </c>
      <c r="N32">
        <v>1</v>
      </c>
      <c r="O32" t="s">
        <v>78</v>
      </c>
    </row>
    <row r="33" spans="1:15">
      <c r="A33" t="s">
        <v>32</v>
      </c>
      <c r="B33" t="s">
        <v>56</v>
      </c>
      <c r="F33">
        <v>5</v>
      </c>
      <c r="G33">
        <v>1</v>
      </c>
      <c r="L33">
        <v>1</v>
      </c>
      <c r="M33">
        <v>1</v>
      </c>
      <c r="N33">
        <v>1</v>
      </c>
      <c r="O33" t="s">
        <v>78</v>
      </c>
    </row>
    <row r="34" spans="1:15">
      <c r="A34" t="s">
        <v>72</v>
      </c>
      <c r="B34" t="s">
        <v>34</v>
      </c>
      <c r="F34">
        <v>5</v>
      </c>
      <c r="G34">
        <v>1</v>
      </c>
      <c r="L34">
        <v>1</v>
      </c>
      <c r="M34">
        <v>1</v>
      </c>
      <c r="N34">
        <v>1</v>
      </c>
      <c r="O34" t="s">
        <v>78</v>
      </c>
    </row>
    <row r="35" spans="1:15">
      <c r="A35" t="s">
        <v>73</v>
      </c>
      <c r="B35" t="s">
        <v>35</v>
      </c>
      <c r="F35">
        <v>5</v>
      </c>
      <c r="G35">
        <v>3</v>
      </c>
      <c r="L35">
        <v>1</v>
      </c>
      <c r="M35">
        <v>1</v>
      </c>
      <c r="N35">
        <v>1</v>
      </c>
      <c r="O35" t="s">
        <v>78</v>
      </c>
    </row>
    <row r="36" spans="1:15">
      <c r="A36" t="s">
        <v>74</v>
      </c>
      <c r="B36" t="s">
        <v>36</v>
      </c>
      <c r="F36">
        <v>5</v>
      </c>
      <c r="G36">
        <v>1</v>
      </c>
      <c r="L36">
        <v>1</v>
      </c>
      <c r="M36">
        <v>1</v>
      </c>
      <c r="N36">
        <v>1</v>
      </c>
      <c r="O36" t="s">
        <v>78</v>
      </c>
    </row>
    <row r="37" spans="1:15">
      <c r="A37" t="s">
        <v>75</v>
      </c>
      <c r="B37" t="s">
        <v>37</v>
      </c>
      <c r="F37">
        <v>5</v>
      </c>
      <c r="G37">
        <v>1</v>
      </c>
      <c r="L37">
        <v>1</v>
      </c>
      <c r="M37">
        <v>1</v>
      </c>
      <c r="N37">
        <v>1</v>
      </c>
      <c r="O37" t="s">
        <v>78</v>
      </c>
    </row>
    <row r="38" spans="1:15">
      <c r="A38" t="s">
        <v>76</v>
      </c>
      <c r="B38" t="s">
        <v>37</v>
      </c>
      <c r="F38">
        <v>5</v>
      </c>
      <c r="G38">
        <v>1</v>
      </c>
      <c r="L38">
        <v>1</v>
      </c>
      <c r="M38">
        <v>1</v>
      </c>
      <c r="N38">
        <v>1</v>
      </c>
      <c r="O38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8"/>
  <sheetViews>
    <sheetView topLeftCell="A28" workbookViewId="0">
      <selection activeCell="G40" sqref="G40"/>
    </sheetView>
  </sheetViews>
  <sheetFormatPr defaultRowHeight="15"/>
  <cols>
    <col min="1" max="1" width="10.42578125" bestFit="1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72</v>
      </c>
    </row>
    <row r="35" spans="1:1">
      <c r="A35" t="s">
        <v>73</v>
      </c>
    </row>
    <row r="36" spans="1:1">
      <c r="A36" t="s">
        <v>74</v>
      </c>
    </row>
    <row r="37" spans="1:1">
      <c r="A37" t="s">
        <v>75</v>
      </c>
    </row>
    <row r="38" spans="1:1">
      <c r="A38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Database_1</vt:lpstr>
      <vt:lpstr>Database_2</vt:lpstr>
      <vt:lpstr>Database_3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554251</dc:creator>
  <cp:lastModifiedBy>8473T</cp:lastModifiedBy>
  <dcterms:created xsi:type="dcterms:W3CDTF">2019-05-28T09:43:50Z</dcterms:created>
  <dcterms:modified xsi:type="dcterms:W3CDTF">2019-05-30T14:07:53Z</dcterms:modified>
</cp:coreProperties>
</file>