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Database_1 (2)" sheetId="1" r:id="rId1"/>
    <sheet name="Sheet2" sheetId="2" r:id="rId2"/>
  </sheets>
  <externalReferences>
    <externalReference r:id="rId3"/>
  </externalReferences>
  <definedNames>
    <definedName name="data_kw" localSheetId="0">#REF!</definedName>
    <definedName name="data_kw">#REF!</definedName>
    <definedName name="ssss">#REF!</definedName>
    <definedName name="sum_Everday" localSheetId="0">#REF!</definedName>
    <definedName name="sum_Everday">#REF!</definedName>
    <definedName name="sum_Holiday" localSheetId="0">#REF!</definedName>
    <definedName name="sum_Holiday">#REF!</definedName>
    <definedName name="sum_Workday" localSheetId="0">#REF!</definedName>
    <definedName name="sum_Workday">#REF!</definedName>
  </definedNames>
  <calcPr calcId="125725" concurrentCalc="0"/>
</workbook>
</file>

<file path=xl/calcChain.xml><?xml version="1.0" encoding="utf-8"?>
<calcChain xmlns="http://schemas.openxmlformats.org/spreadsheetml/2006/main">
  <c r="C43" i="1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2"/>
  <c r="C3"/>
  <c r="C4"/>
  <c r="C5"/>
  <c r="C6"/>
  <c r="C7"/>
  <c r="C8"/>
  <c r="C9"/>
  <c r="C10"/>
</calcChain>
</file>

<file path=xl/sharedStrings.xml><?xml version="1.0" encoding="utf-8"?>
<sst xmlns="http://schemas.openxmlformats.org/spreadsheetml/2006/main" count="74" uniqueCount="29">
  <si>
    <t>wd1</t>
  </si>
  <si>
    <t>we1</t>
  </si>
  <si>
    <t>M02EV04</t>
  </si>
  <si>
    <t>M02EV03</t>
  </si>
  <si>
    <t>M02EV02</t>
  </si>
  <si>
    <t>M02EV01</t>
  </si>
  <si>
    <t>M01EV01</t>
  </si>
  <si>
    <t>วัยหยุด/ทำงาน</t>
  </si>
  <si>
    <t>Time</t>
  </si>
  <si>
    <t>Day</t>
  </si>
  <si>
    <t>ID</t>
  </si>
  <si>
    <t>M02EV05</t>
  </si>
  <si>
    <t>M02EV06</t>
  </si>
  <si>
    <t>M02EV07</t>
  </si>
  <si>
    <t>M02EV08</t>
  </si>
  <si>
    <t>M02EV09</t>
  </si>
  <si>
    <t>M02EV10</t>
  </si>
  <si>
    <t>M01EV02</t>
  </si>
  <si>
    <t>M01EV03</t>
  </si>
  <si>
    <t>M01EV04</t>
  </si>
  <si>
    <t>M01EV05</t>
  </si>
  <si>
    <t>M01EV06</t>
  </si>
  <si>
    <t>M01EV07</t>
  </si>
  <si>
    <t>M01EV08</t>
  </si>
  <si>
    <t>M01EV09</t>
  </si>
  <si>
    <t>wd2</t>
  </si>
  <si>
    <t>wd3</t>
  </si>
  <si>
    <t>wd4</t>
  </si>
  <si>
    <t>kw</t>
  </si>
</sst>
</file>

<file path=xl/styles.xml><?xml version="1.0" encoding="utf-8"?>
<styleSheet xmlns="http://schemas.openxmlformats.org/spreadsheetml/2006/main">
  <numFmts count="1">
    <numFmt numFmtId="164" formatCode="0.000"/>
  </numFmts>
  <fonts count="4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2"/>
      <name val="TH SarabunPSK"/>
      <family val="2"/>
    </font>
    <font>
      <b/>
      <sz val="12"/>
      <name val="TH SarabunPSK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ck">
        <color theme="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1">
    <xf numFmtId="0" fontId="0" fillId="0" borderId="0" xfId="0"/>
    <xf numFmtId="164" fontId="0" fillId="0" borderId="0" xfId="0" applyNumberFormat="1"/>
    <xf numFmtId="164" fontId="2" fillId="2" borderId="1" xfId="1" applyNumberFormat="1" applyFont="1" applyFill="1" applyBorder="1" applyAlignment="1">
      <alignment horizontal="center" vertical="center"/>
    </xf>
    <xf numFmtId="0" fontId="1" fillId="2" borderId="1" xfId="1" applyNumberFormat="1" applyFont="1" applyFill="1" applyBorder="1" applyAlignment="1">
      <alignment horizontal="center"/>
    </xf>
    <xf numFmtId="21" fontId="2" fillId="2" borderId="1" xfId="1" applyNumberFormat="1" applyFont="1" applyFill="1" applyBorder="1" applyAlignment="1">
      <alignment horizontal="center" vertical="center"/>
    </xf>
    <xf numFmtId="14" fontId="2" fillId="3" borderId="1" xfId="1" applyNumberFormat="1" applyFont="1" applyFill="1" applyBorder="1" applyAlignment="1">
      <alignment horizontal="center" vertical="center"/>
    </xf>
    <xf numFmtId="164" fontId="2" fillId="3" borderId="1" xfId="1" applyNumberFormat="1" applyFont="1" applyFill="1" applyBorder="1" applyAlignment="1">
      <alignment horizontal="center" vertical="center"/>
    </xf>
    <xf numFmtId="0" fontId="1" fillId="3" borderId="1" xfId="1" applyNumberFormat="1" applyFont="1" applyFill="1" applyBorder="1" applyAlignment="1">
      <alignment horizontal="center"/>
    </xf>
    <xf numFmtId="21" fontId="2" fillId="3" borderId="1" xfId="1" applyNumberFormat="1" applyFont="1" applyFill="1" applyBorder="1" applyAlignment="1">
      <alignment horizontal="center" vertical="center"/>
    </xf>
    <xf numFmtId="14" fontId="2" fillId="2" borderId="1" xfId="1" applyNumberFormat="1" applyFont="1" applyFill="1" applyBorder="1" applyAlignment="1">
      <alignment horizontal="center" vertical="center"/>
    </xf>
    <xf numFmtId="0" fontId="3" fillId="4" borderId="2" xfId="1" applyFont="1" applyFill="1" applyBorder="1" applyAlignment="1">
      <alignment horizontal="center" vertical="center"/>
    </xf>
  </cellXfs>
  <cellStyles count="3">
    <cellStyle name="Normal" xfId="0" builtinId="0"/>
    <cellStyle name="Normal 2" xfId="2"/>
    <cellStyle name="ปกติ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10</xdr:row>
      <xdr:rowOff>123825</xdr:rowOff>
    </xdr:from>
    <xdr:to>
      <xdr:col>2</xdr:col>
      <xdr:colOff>533400</xdr:colOff>
      <xdr:row>13</xdr:row>
      <xdr:rowOff>171450</xdr:rowOff>
    </xdr:to>
    <xdr:sp macro="" textlink="">
      <xdr:nvSpPr>
        <xdr:cNvPr id="2" name="Down Arrow 1"/>
        <xdr:cNvSpPr/>
      </xdr:nvSpPr>
      <xdr:spPr>
        <a:xfrm>
          <a:off x="1333500" y="2143125"/>
          <a:ext cx="419100" cy="6191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New\Win\test_pvt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atabase_1"/>
      <sheetName val="Database_2"/>
      <sheetName val="Database_3"/>
    </sheetNames>
    <sheetDataSet>
      <sheetData sheetId="0" refreshError="1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3"/>
  <sheetViews>
    <sheetView tabSelected="1" workbookViewId="0">
      <selection activeCell="H16" sqref="H16"/>
    </sheetView>
  </sheetViews>
  <sheetFormatPr defaultRowHeight="15"/>
  <sheetData>
    <row r="1" spans="1:6" ht="16.5" thickBot="1">
      <c r="A1" s="10" t="s">
        <v>9</v>
      </c>
      <c r="B1" s="10" t="s">
        <v>8</v>
      </c>
      <c r="C1" s="10" t="s">
        <v>7</v>
      </c>
      <c r="D1" s="10" t="s">
        <v>6</v>
      </c>
      <c r="E1" s="10" t="s">
        <v>5</v>
      </c>
      <c r="F1" s="10" t="s">
        <v>4</v>
      </c>
    </row>
    <row r="2" spans="1:6" ht="16.5" thickTop="1">
      <c r="A2" s="9" t="s">
        <v>1</v>
      </c>
      <c r="B2" s="4">
        <v>0</v>
      </c>
      <c r="C2" s="3" t="str">
        <f>IF(LEFT($A2,2)="we","Holiday","Workday")</f>
        <v>Holiday</v>
      </c>
      <c r="D2" s="2">
        <v>1</v>
      </c>
      <c r="E2" s="2">
        <v>10</v>
      </c>
      <c r="F2" s="2">
        <v>19</v>
      </c>
    </row>
    <row r="3" spans="1:6" ht="15.75">
      <c r="A3" s="5" t="s">
        <v>1</v>
      </c>
      <c r="B3" s="8">
        <v>6.9444444444444447E-4</v>
      </c>
      <c r="C3" s="7" t="str">
        <f>IF(LEFT($A3,2)="we","Holiday","Workday")</f>
        <v>Holiday</v>
      </c>
      <c r="D3" s="6">
        <v>2</v>
      </c>
      <c r="E3" s="6">
        <v>11</v>
      </c>
      <c r="F3" s="6">
        <v>20</v>
      </c>
    </row>
    <row r="4" spans="1:6" ht="15.75">
      <c r="A4" s="9" t="s">
        <v>1</v>
      </c>
      <c r="B4" s="4">
        <v>1.3888888888888889E-3</v>
      </c>
      <c r="C4" s="3" t="str">
        <f>IF(LEFT($A4,2)="we","Holiday","Workday")</f>
        <v>Holiday</v>
      </c>
      <c r="D4" s="2">
        <v>3</v>
      </c>
      <c r="E4" s="2">
        <v>12</v>
      </c>
      <c r="F4" s="2">
        <v>21</v>
      </c>
    </row>
    <row r="5" spans="1:6" ht="15.75">
      <c r="A5" s="5" t="s">
        <v>1</v>
      </c>
      <c r="B5" s="8">
        <v>2.0833333333333333E-3</v>
      </c>
      <c r="C5" s="7" t="str">
        <f>IF(LEFT($A5,2)="we","Holiday","Workday")</f>
        <v>Holiday</v>
      </c>
      <c r="D5" s="6">
        <v>4</v>
      </c>
      <c r="E5" s="6">
        <v>13</v>
      </c>
      <c r="F5" s="6">
        <v>22</v>
      </c>
    </row>
    <row r="6" spans="1:6" ht="15.75">
      <c r="A6" s="9" t="s">
        <v>1</v>
      </c>
      <c r="B6" s="4">
        <v>2.7777777777777779E-3</v>
      </c>
      <c r="C6" s="3" t="str">
        <f>IF(LEFT($A6,2)="we","Holiday","Workday")</f>
        <v>Holiday</v>
      </c>
      <c r="D6" s="2">
        <v>5</v>
      </c>
      <c r="E6" s="2">
        <v>14</v>
      </c>
      <c r="F6" s="2">
        <v>23</v>
      </c>
    </row>
    <row r="7" spans="1:6" ht="15.75">
      <c r="A7" s="5" t="s">
        <v>0</v>
      </c>
      <c r="B7" s="8">
        <v>3.472222222222222E-3</v>
      </c>
      <c r="C7" s="7" t="str">
        <f>IF(LEFT($A7,2)="we","Holiday","Workday")</f>
        <v>Workday</v>
      </c>
      <c r="D7" s="6">
        <v>6</v>
      </c>
      <c r="E7" s="6">
        <v>15</v>
      </c>
      <c r="F7" s="6">
        <v>24</v>
      </c>
    </row>
    <row r="8" spans="1:6" ht="15.75">
      <c r="A8" s="9" t="s">
        <v>25</v>
      </c>
      <c r="B8" s="4">
        <v>4.1666666666666666E-3</v>
      </c>
      <c r="C8" s="3" t="str">
        <f>IF(LEFT($A8,2)="we","Holiday","Workday")</f>
        <v>Workday</v>
      </c>
      <c r="D8" s="2">
        <v>7</v>
      </c>
      <c r="E8" s="2">
        <v>16</v>
      </c>
      <c r="F8" s="2">
        <v>25</v>
      </c>
    </row>
    <row r="9" spans="1:6" ht="15.75">
      <c r="A9" s="5" t="s">
        <v>26</v>
      </c>
      <c r="B9" s="8">
        <v>4.8611111111111112E-3</v>
      </c>
      <c r="C9" s="7" t="str">
        <f>IF(LEFT($A9,2)="we","Holiday","Workday")</f>
        <v>Workday</v>
      </c>
      <c r="D9" s="6">
        <v>8</v>
      </c>
      <c r="E9" s="6">
        <v>17</v>
      </c>
      <c r="F9" s="6">
        <v>26</v>
      </c>
    </row>
    <row r="10" spans="1:6" ht="15.75">
      <c r="A10" s="9" t="s">
        <v>27</v>
      </c>
      <c r="B10" s="4">
        <v>5.5555555555555558E-3</v>
      </c>
      <c r="C10" s="3" t="str">
        <f>IF(LEFT($A10,2)="we","Holiday","Workday")</f>
        <v>Workday</v>
      </c>
      <c r="D10" s="2">
        <v>9</v>
      </c>
      <c r="E10" s="2">
        <v>18</v>
      </c>
      <c r="F10" s="2">
        <v>27</v>
      </c>
    </row>
    <row r="11" spans="1:6">
      <c r="D11" s="1"/>
      <c r="E11" s="1"/>
      <c r="F11" s="1"/>
    </row>
    <row r="16" spans="1:6" ht="16.5" thickBot="1">
      <c r="A16" s="10" t="s">
        <v>9</v>
      </c>
      <c r="B16" s="10" t="s">
        <v>8</v>
      </c>
      <c r="C16" s="10" t="s">
        <v>7</v>
      </c>
      <c r="D16" s="10" t="s">
        <v>10</v>
      </c>
      <c r="E16" s="10" t="s">
        <v>28</v>
      </c>
    </row>
    <row r="17" spans="1:5" ht="16.5" thickTop="1">
      <c r="A17" s="9" t="s">
        <v>1</v>
      </c>
      <c r="B17" s="4">
        <v>0</v>
      </c>
      <c r="C17" s="3" t="str">
        <f>IF(LEFT($A17,2)="we","Holiday","Workday")</f>
        <v>Holiday</v>
      </c>
      <c r="D17" s="3" t="s">
        <v>6</v>
      </c>
      <c r="E17" s="2">
        <v>1</v>
      </c>
    </row>
    <row r="18" spans="1:5" ht="15.75">
      <c r="A18" s="5" t="s">
        <v>1</v>
      </c>
      <c r="B18" s="8">
        <v>6.9444444444444447E-4</v>
      </c>
      <c r="C18" s="7" t="str">
        <f>IF(LEFT($A18,2)="we","Holiday","Workday")</f>
        <v>Holiday</v>
      </c>
      <c r="D18" s="7" t="s">
        <v>17</v>
      </c>
      <c r="E18" s="6">
        <v>2</v>
      </c>
    </row>
    <row r="19" spans="1:5" ht="15.75">
      <c r="A19" s="9" t="s">
        <v>1</v>
      </c>
      <c r="B19" s="4">
        <v>1.3888888888888889E-3</v>
      </c>
      <c r="C19" s="3" t="str">
        <f>IF(LEFT($A19,2)="we","Holiday","Workday")</f>
        <v>Holiday</v>
      </c>
      <c r="D19" s="3" t="s">
        <v>18</v>
      </c>
      <c r="E19" s="2">
        <v>3</v>
      </c>
    </row>
    <row r="20" spans="1:5" ht="15.75">
      <c r="A20" s="5" t="s">
        <v>1</v>
      </c>
      <c r="B20" s="8">
        <v>2.0833333333333333E-3</v>
      </c>
      <c r="C20" s="7" t="str">
        <f>IF(LEFT($A20,2)="we","Holiday","Workday")</f>
        <v>Holiday</v>
      </c>
      <c r="D20" s="7" t="s">
        <v>19</v>
      </c>
      <c r="E20" s="6">
        <v>4</v>
      </c>
    </row>
    <row r="21" spans="1:5" ht="15.75">
      <c r="A21" s="9" t="s">
        <v>1</v>
      </c>
      <c r="B21" s="4">
        <v>2.7777777777777779E-3</v>
      </c>
      <c r="C21" s="3" t="str">
        <f>IF(LEFT($A21,2)="we","Holiday","Workday")</f>
        <v>Holiday</v>
      </c>
      <c r="D21" s="3" t="s">
        <v>20</v>
      </c>
      <c r="E21" s="2">
        <v>5</v>
      </c>
    </row>
    <row r="22" spans="1:5" ht="15.75">
      <c r="A22" s="5" t="s">
        <v>0</v>
      </c>
      <c r="B22" s="8">
        <v>3.472222222222222E-3</v>
      </c>
      <c r="C22" s="7" t="str">
        <f>IF(LEFT($A22,2)="we","Holiday","Workday")</f>
        <v>Workday</v>
      </c>
      <c r="D22" s="7" t="s">
        <v>21</v>
      </c>
      <c r="E22" s="6">
        <v>6</v>
      </c>
    </row>
    <row r="23" spans="1:5" ht="15.75">
      <c r="A23" s="9" t="s">
        <v>25</v>
      </c>
      <c r="B23" s="4">
        <v>4.1666666666666666E-3</v>
      </c>
      <c r="C23" s="3" t="str">
        <f>IF(LEFT($A23,2)="we","Holiday","Workday")</f>
        <v>Workday</v>
      </c>
      <c r="D23" s="3" t="s">
        <v>22</v>
      </c>
      <c r="E23" s="2">
        <v>7</v>
      </c>
    </row>
    <row r="24" spans="1:5" ht="15.75">
      <c r="A24" s="5" t="s">
        <v>26</v>
      </c>
      <c r="B24" s="8">
        <v>4.8611111111111112E-3</v>
      </c>
      <c r="C24" s="7" t="str">
        <f>IF(LEFT($A24,2)="we","Holiday","Workday")</f>
        <v>Workday</v>
      </c>
      <c r="D24" s="7" t="s">
        <v>23</v>
      </c>
      <c r="E24" s="6">
        <v>8</v>
      </c>
    </row>
    <row r="25" spans="1:5" ht="15.75">
      <c r="A25" s="9" t="s">
        <v>27</v>
      </c>
      <c r="B25" s="4">
        <v>5.5555555555555558E-3</v>
      </c>
      <c r="C25" s="3" t="str">
        <f>IF(LEFT($A25,2)="we","Holiday","Workday")</f>
        <v>Workday</v>
      </c>
      <c r="D25" s="3" t="s">
        <v>24</v>
      </c>
      <c r="E25" s="2">
        <v>9</v>
      </c>
    </row>
    <row r="26" spans="1:5" ht="15.75">
      <c r="A26" s="9" t="s">
        <v>1</v>
      </c>
      <c r="B26" s="4">
        <v>0</v>
      </c>
      <c r="C26" s="3" t="str">
        <f>IF(LEFT($A26,2)="we","Holiday","Workday")</f>
        <v>Holiday</v>
      </c>
      <c r="D26" s="3" t="s">
        <v>5</v>
      </c>
      <c r="E26" s="6">
        <v>10</v>
      </c>
    </row>
    <row r="27" spans="1:5" ht="15.75">
      <c r="A27" s="5" t="s">
        <v>1</v>
      </c>
      <c r="B27" s="8">
        <v>6.9444444444444447E-4</v>
      </c>
      <c r="C27" s="7" t="str">
        <f>IF(LEFT($A27,2)="we","Holiday","Workday")</f>
        <v>Holiday</v>
      </c>
      <c r="D27" s="7" t="s">
        <v>4</v>
      </c>
      <c r="E27" s="2">
        <v>11</v>
      </c>
    </row>
    <row r="28" spans="1:5" ht="15.75">
      <c r="A28" s="9" t="s">
        <v>1</v>
      </c>
      <c r="B28" s="4">
        <v>1.3888888888888889E-3</v>
      </c>
      <c r="C28" s="3" t="str">
        <f>IF(LEFT($A28,2)="we","Holiday","Workday")</f>
        <v>Holiday</v>
      </c>
      <c r="D28" s="3" t="s">
        <v>3</v>
      </c>
      <c r="E28" s="6">
        <v>12</v>
      </c>
    </row>
    <row r="29" spans="1:5" ht="15.75">
      <c r="A29" s="5" t="s">
        <v>1</v>
      </c>
      <c r="B29" s="8">
        <v>2.0833333333333333E-3</v>
      </c>
      <c r="C29" s="7" t="str">
        <f>IF(LEFT($A29,2)="we","Holiday","Workday")</f>
        <v>Holiday</v>
      </c>
      <c r="D29" s="7" t="s">
        <v>2</v>
      </c>
      <c r="E29" s="2">
        <v>13</v>
      </c>
    </row>
    <row r="30" spans="1:5" ht="15.75">
      <c r="A30" s="9" t="s">
        <v>1</v>
      </c>
      <c r="B30" s="4">
        <v>2.7777777777777779E-3</v>
      </c>
      <c r="C30" s="3" t="str">
        <f>IF(LEFT($A30,2)="we","Holiday","Workday")</f>
        <v>Holiday</v>
      </c>
      <c r="D30" s="3" t="s">
        <v>11</v>
      </c>
      <c r="E30" s="6">
        <v>14</v>
      </c>
    </row>
    <row r="31" spans="1:5" ht="15.75">
      <c r="A31" s="5" t="s">
        <v>0</v>
      </c>
      <c r="B31" s="8">
        <v>3.472222222222222E-3</v>
      </c>
      <c r="C31" s="7" t="str">
        <f>IF(LEFT($A31,2)="we","Holiday","Workday")</f>
        <v>Workday</v>
      </c>
      <c r="D31" s="7" t="s">
        <v>12</v>
      </c>
      <c r="E31" s="2">
        <v>15</v>
      </c>
    </row>
    <row r="32" spans="1:5" ht="15.75">
      <c r="A32" s="9" t="s">
        <v>25</v>
      </c>
      <c r="B32" s="4">
        <v>4.1666666666666666E-3</v>
      </c>
      <c r="C32" s="3" t="str">
        <f>IF(LEFT($A32,2)="we","Holiday","Workday")</f>
        <v>Workday</v>
      </c>
      <c r="D32" s="3" t="s">
        <v>13</v>
      </c>
      <c r="E32" s="6">
        <v>16</v>
      </c>
    </row>
    <row r="33" spans="1:5" ht="15.75">
      <c r="A33" s="5" t="s">
        <v>26</v>
      </c>
      <c r="B33" s="8">
        <v>4.8611111111111112E-3</v>
      </c>
      <c r="C33" s="7" t="str">
        <f>IF(LEFT($A33,2)="we","Holiday","Workday")</f>
        <v>Workday</v>
      </c>
      <c r="D33" s="7" t="s">
        <v>14</v>
      </c>
      <c r="E33" s="2">
        <v>17</v>
      </c>
    </row>
    <row r="34" spans="1:5" ht="15.75">
      <c r="A34" s="9" t="s">
        <v>27</v>
      </c>
      <c r="B34" s="4">
        <v>5.5555555555555558E-3</v>
      </c>
      <c r="C34" s="3" t="str">
        <f>IF(LEFT($A34,2)="we","Holiday","Workday")</f>
        <v>Workday</v>
      </c>
      <c r="D34" s="3" t="s">
        <v>15</v>
      </c>
      <c r="E34" s="6">
        <v>18</v>
      </c>
    </row>
    <row r="35" spans="1:5" ht="15.75">
      <c r="A35" s="9" t="s">
        <v>1</v>
      </c>
      <c r="B35" s="4">
        <v>0</v>
      </c>
      <c r="C35" s="3" t="str">
        <f>IF(LEFT($A35,2)="we","Holiday","Workday")</f>
        <v>Holiday</v>
      </c>
      <c r="D35" s="3" t="s">
        <v>4</v>
      </c>
      <c r="E35" s="2">
        <v>19</v>
      </c>
    </row>
    <row r="36" spans="1:5" ht="15.75">
      <c r="A36" s="5" t="s">
        <v>1</v>
      </c>
      <c r="B36" s="8">
        <v>6.9444444444444447E-4</v>
      </c>
      <c r="C36" s="7" t="str">
        <f>IF(LEFT($A36,2)="we","Holiday","Workday")</f>
        <v>Holiday</v>
      </c>
      <c r="D36" s="7" t="s">
        <v>3</v>
      </c>
      <c r="E36" s="6">
        <v>20</v>
      </c>
    </row>
    <row r="37" spans="1:5" ht="15.75">
      <c r="A37" s="9" t="s">
        <v>1</v>
      </c>
      <c r="B37" s="4">
        <v>1.3888888888888889E-3</v>
      </c>
      <c r="C37" s="3" t="str">
        <f>IF(LEFT($A37,2)="we","Holiday","Workday")</f>
        <v>Holiday</v>
      </c>
      <c r="D37" s="3" t="s">
        <v>2</v>
      </c>
      <c r="E37" s="2">
        <v>21</v>
      </c>
    </row>
    <row r="38" spans="1:5" ht="15.75">
      <c r="A38" s="5" t="s">
        <v>1</v>
      </c>
      <c r="B38" s="8">
        <v>2.0833333333333333E-3</v>
      </c>
      <c r="C38" s="7" t="str">
        <f>IF(LEFT($A38,2)="we","Holiday","Workday")</f>
        <v>Holiday</v>
      </c>
      <c r="D38" s="7" t="s">
        <v>11</v>
      </c>
      <c r="E38" s="6">
        <v>22</v>
      </c>
    </row>
    <row r="39" spans="1:5" ht="15.75">
      <c r="A39" s="9" t="s">
        <v>1</v>
      </c>
      <c r="B39" s="4">
        <v>2.7777777777777779E-3</v>
      </c>
      <c r="C39" s="3" t="str">
        <f>IF(LEFT($A39,2)="we","Holiday","Workday")</f>
        <v>Holiday</v>
      </c>
      <c r="D39" s="3" t="s">
        <v>12</v>
      </c>
      <c r="E39" s="2">
        <v>23</v>
      </c>
    </row>
    <row r="40" spans="1:5" ht="15.75">
      <c r="A40" s="5" t="s">
        <v>0</v>
      </c>
      <c r="B40" s="8">
        <v>3.472222222222222E-3</v>
      </c>
      <c r="C40" s="7" t="str">
        <f>IF(LEFT($A40,2)="we","Holiday","Workday")</f>
        <v>Workday</v>
      </c>
      <c r="D40" s="7" t="s">
        <v>13</v>
      </c>
      <c r="E40" s="6">
        <v>24</v>
      </c>
    </row>
    <row r="41" spans="1:5" ht="15.75">
      <c r="A41" s="9" t="s">
        <v>25</v>
      </c>
      <c r="B41" s="4">
        <v>4.1666666666666666E-3</v>
      </c>
      <c r="C41" s="3" t="str">
        <f>IF(LEFT($A41,2)="we","Holiday","Workday")</f>
        <v>Workday</v>
      </c>
      <c r="D41" s="3" t="s">
        <v>14</v>
      </c>
      <c r="E41" s="2">
        <v>25</v>
      </c>
    </row>
    <row r="42" spans="1:5" ht="15.75">
      <c r="A42" s="5" t="s">
        <v>26</v>
      </c>
      <c r="B42" s="8">
        <v>4.8611111111111112E-3</v>
      </c>
      <c r="C42" s="7" t="str">
        <f>IF(LEFT($A42,2)="we","Holiday","Workday")</f>
        <v>Workday</v>
      </c>
      <c r="D42" s="7" t="s">
        <v>15</v>
      </c>
      <c r="E42" s="6">
        <v>26</v>
      </c>
    </row>
    <row r="43" spans="1:5" ht="15.75">
      <c r="A43" s="9" t="s">
        <v>27</v>
      </c>
      <c r="B43" s="4">
        <v>5.5555555555555558E-3</v>
      </c>
      <c r="C43" s="3" t="str">
        <f>IF(LEFT($A43,2)="we","Holiday","Workday")</f>
        <v>Workday</v>
      </c>
      <c r="D43" s="3" t="s">
        <v>16</v>
      </c>
      <c r="E43" s="2">
        <v>27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showGridLines="0" workbookViewId="0">
      <selection activeCell="E9" sqref="E9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Database_1 (2)</vt:lpstr>
      <vt:lpstr>Sheet2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8473T</dc:creator>
  <cp:lastModifiedBy>8473T</cp:lastModifiedBy>
  <dcterms:created xsi:type="dcterms:W3CDTF">2019-05-30T15:36:00Z</dcterms:created>
  <dcterms:modified xsi:type="dcterms:W3CDTF">2019-05-30T15:46:22Z</dcterms:modified>
</cp:coreProperties>
</file>