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WHat" defaultThemeVersion="166925"/>
  <mc:AlternateContent xmlns:mc="http://schemas.openxmlformats.org/markup-compatibility/2006">
    <mc:Choice Requires="x15">
      <x15ac:absPath xmlns:x15ac="http://schemas.microsoft.com/office/spreadsheetml/2010/11/ac" url="C:\Users\5910110100\Desktop\project term 2\"/>
    </mc:Choice>
  </mc:AlternateContent>
  <xr:revisionPtr revIDLastSave="0" documentId="13_ncr:1_{452F4CF8-ADFB-4E7F-A3CA-7107A95F666F}" xr6:coauthVersionLast="45" xr6:coauthVersionMax="45" xr10:uidLastSave="{00000000-0000-0000-0000-000000000000}"/>
  <bookViews>
    <workbookView xWindow="-120" yWindow="-120" windowWidth="20730" windowHeight="11160" activeTab="3" xr2:uid="{279A6F4C-3C00-4FDB-B879-38E02399A9B6}"/>
  </bookViews>
  <sheets>
    <sheet name="Sheet1" sheetId="1" r:id="rId1"/>
    <sheet name="cycletime" sheetId="3" r:id="rId2"/>
    <sheet name="ข้อมูบ" sheetId="2" r:id="rId3"/>
    <sheet name="test" sheetId="4" r:id="rId4"/>
  </sheets>
  <definedNames>
    <definedName name="จบพักชั่ว">ข้อมูบ!$V$3:$V$27</definedName>
    <definedName name="จบพักนา">ข้อมูบ!$W$3:$W$62</definedName>
    <definedName name="พักชั่ว">ข้อมูบ!$S$3:$S$27</definedName>
    <definedName name="พักนา">ข้อมูบ!$T$3:$T$62</definedName>
    <definedName name="เริ่มงานชั่ว">ข้อมูบ!$M$3:$M$27</definedName>
    <definedName name="เริ่มงานนา">ข้อมูบ!$N$3:$N$62</definedName>
    <definedName name="เลิกงงานนา">ข้อมูบ!$Q$3:$Q$62</definedName>
    <definedName name="เลิกงานชั่ว">ข้อมูบ!$P$3:$P$27</definedName>
    <definedName name="เวลาทำงานนาที">ข้อมูบ!$B$4:$B$60</definedName>
    <definedName name="เวลาเริ่มงานชั่วโมง">ข้อมูบ!$A$3:$A$27</definedName>
    <definedName name="เวลาเริ่มงานนาที">ข้อมูบ!$B$4:$B$62</definedName>
    <definedName name="เวลาเริ่มพักชัวโมง">ข้อมูบ!$H$3:$H$62</definedName>
    <definedName name="เวลาเริ่มพักชั่วโมง">ข้อมูบ!$G$3:$G$27</definedName>
    <definedName name="เวลาเริ่มพักนาที">ข้อมูบ!$H$3:$H$61</definedName>
    <definedName name="เวลาเริ่มพักมังกร">ข้อมูบ!$G$3:$G$27</definedName>
    <definedName name="เวลาเลิกงงานนาที">ข้อมูบ!$E$3:$E$62</definedName>
    <definedName name="เวลาเลิกงานชั่วโมง">ข้อมูบ!$D$3:$D$27</definedName>
    <definedName name="เวลาเลิกงานนาที">ข้อมูบ!$E$3:$E$61</definedName>
    <definedName name="เวลาหยุดพักชั่วโมง">ข้อมูบ!$J$3:$J$27</definedName>
    <definedName name="เวลาหยุดพักนาที">ข้อมูบ!$K$3:$K$61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7" i="4" l="1"/>
  <c r="H7" i="4"/>
  <c r="D6" i="4" l="1"/>
</calcChain>
</file>

<file path=xl/sharedStrings.xml><?xml version="1.0" encoding="utf-8"?>
<sst xmlns="http://schemas.openxmlformats.org/spreadsheetml/2006/main" count="672" uniqueCount="111">
  <si>
    <t>กิจกรรม</t>
  </si>
  <si>
    <t>Human</t>
  </si>
  <si>
    <t>Machine</t>
  </si>
  <si>
    <t>นำชิ้นงานออกจากเครื่อง</t>
  </si>
  <si>
    <t>ลำดับ</t>
  </si>
  <si>
    <t>ประเภท</t>
  </si>
  <si>
    <t>เวลา</t>
  </si>
  <si>
    <t>บัดกรี</t>
  </si>
  <si>
    <t>ประกอบงาน</t>
  </si>
  <si>
    <t>หยิบชิ้นงาน</t>
  </si>
  <si>
    <t>เติมอุปกรณ์</t>
  </si>
  <si>
    <t>เวลาเริ่มงาน</t>
  </si>
  <si>
    <t>ชั่วโมง</t>
  </si>
  <si>
    <t>นาที</t>
  </si>
  <si>
    <t>01</t>
  </si>
  <si>
    <t>11</t>
  </si>
  <si>
    <t>21</t>
  </si>
  <si>
    <t>31</t>
  </si>
  <si>
    <t>41</t>
  </si>
  <si>
    <t>51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</si>
  <si>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</si>
  <si>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</si>
  <si>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</si>
  <si>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</si>
  <si>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</si>
  <si>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</si>
  <si>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</si>
  <si>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</si>
  <si>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</si>
  <si>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</si>
  <si>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</si>
  <si>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</si>
  <si>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</si>
  <si>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</si>
  <si>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</si>
  <si>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</si>
  <si>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</si>
  <si>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</si>
  <si>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</si>
  <si>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</si>
  <si>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</si>
  <si>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</si>
  <si>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</si>
  <si>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</si>
  <si>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</si>
  <si>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</si>
  <si>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</si>
  <si>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</si>
  <si>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</si>
  <si>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</si>
  <si>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</si>
  <si>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</si>
  <si>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</si>
  <si>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</si>
  <si>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</si>
  <si>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</si>
  <si>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</si>
  <si>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</si>
  <si>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</si>
  <si>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</si>
  <si>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</si>
  <si>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</si>
  <si>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</si>
  <si>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</si>
  <si>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</si>
  <si>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52</t>
  </si>
  <si>
    <t>53</t>
  </si>
  <si>
    <t>54</t>
  </si>
  <si>
    <t>55</t>
  </si>
  <si>
    <t>56</t>
  </si>
  <si>
    <t>57</t>
  </si>
  <si>
    <t>เวลาเลิกงาน</t>
  </si>
  <si>
    <t>เวลาเริ่มพัก</t>
  </si>
  <si>
    <t>เวลาหยุดพัก</t>
  </si>
  <si>
    <t>00</t>
  </si>
  <si>
    <t>SamT1 = TextBox3</t>
  </si>
  <si>
    <t>SamT2 = TextBox4</t>
  </si>
  <si>
    <t>SamT3 = TextBox5</t>
  </si>
  <si>
    <t>SamT1</t>
  </si>
  <si>
    <t>SamT2</t>
  </si>
  <si>
    <t>SamT3</t>
  </si>
  <si>
    <t>SamT4</t>
  </si>
  <si>
    <t>SamT5</t>
  </si>
  <si>
    <t>SamT6</t>
  </si>
  <si>
    <t>SamT7</t>
  </si>
  <si>
    <t>SamT8</t>
  </si>
  <si>
    <t>SamT9</t>
  </si>
  <si>
    <t>SamT10</t>
  </si>
  <si>
    <t>SamT11</t>
  </si>
  <si>
    <t>SamT12</t>
  </si>
  <si>
    <t>SamT13</t>
  </si>
  <si>
    <t>SamT14</t>
  </si>
  <si>
    <t>=</t>
  </si>
  <si>
    <t>TextBox3</t>
  </si>
  <si>
    <t>TextBox4</t>
  </si>
  <si>
    <t>TextBox5</t>
  </si>
  <si>
    <t>TextBox6</t>
  </si>
  <si>
    <t>TextBox7</t>
  </si>
  <si>
    <t>TextBox8</t>
  </si>
  <si>
    <t>TextBox9</t>
  </si>
  <si>
    <t>TextBox10</t>
  </si>
  <si>
    <t>TextBox11</t>
  </si>
  <si>
    <t>TextBox12</t>
  </si>
  <si>
    <t>TextBox13</t>
  </si>
  <si>
    <t>TextBox14</t>
  </si>
  <si>
    <t>TextBox15</t>
  </si>
  <si>
    <t>TextBox16</t>
  </si>
  <si>
    <t>Dim</t>
  </si>
  <si>
    <t>as</t>
  </si>
  <si>
    <t>Double</t>
  </si>
  <si>
    <t>เวลาเริ่มงานนาที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</si>
</sst>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family val="2"/>
      <charset val="222"/>
      <scheme val="minor"/>
    </font>
    <font>
      <sz val="8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2" fontId="0" fillId="0" borderId="0" xfId="0" applyNumberFormat="1"/>
    <xf numFmtId="1" fontId="0" fillId="0" borderId="0" xfId="0" applyNumberFormat="1"/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E24C4-5737-4B37-8041-3DFF4FBE599C}">
  <sheetPr codeName="Sheet1"/>
  <dimension ref="A1"/>
  <sheetViews>
    <sheetView workbookViewId="0">
      <selection activeCell="E10" sqref="E10"/>
    </sheetView>
  </sheetViews>
  <sheetFormatPr defaultColWidth="8.75" defaultRowHeight="14.25" x14ac:dyDescent="0.2"/>
  <cols>
    <col min="1" max="16384" width="8.75" style="1"/>
  </cols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0A81B-C975-434A-AE3E-EB129DAC0C86}">
  <sheetPr codeName="Sheet4"/>
  <dimension ref="A1:N24"/>
  <sheetViews>
    <sheetView workbookViewId="0">
      <selection activeCell="D24" sqref="D24"/>
    </sheetView>
  </sheetViews>
  <sheetFormatPr defaultRowHeight="14.25" x14ac:dyDescent="0.2"/>
  <cols>
    <col min="1" max="1" width="10.875" style="4" customWidth="1"/>
    <col min="2" max="2" width="19" bestFit="1" customWidth="1"/>
    <col min="3" max="4" width="8.75" style="3"/>
    <col min="6" max="6" width="7.375" bestFit="1" customWidth="1"/>
    <col min="7" max="7" width="2.25" bestFit="1" customWidth="1"/>
    <col min="8" max="8" width="9.375" bestFit="1" customWidth="1"/>
    <col min="11" max="11" width="4" bestFit="1" customWidth="1"/>
    <col min="13" max="13" width="2.625" bestFit="1" customWidth="1"/>
    <col min="14" max="14" width="6.375" bestFit="1" customWidth="1"/>
  </cols>
  <sheetData>
    <row r="1" spans="1:14" x14ac:dyDescent="0.2">
      <c r="A1" s="5" t="s">
        <v>4</v>
      </c>
      <c r="B1" s="2" t="s">
        <v>0</v>
      </c>
      <c r="C1" s="2" t="s">
        <v>5</v>
      </c>
      <c r="D1" s="6" t="s">
        <v>6</v>
      </c>
    </row>
    <row r="2" spans="1:14" x14ac:dyDescent="0.2">
      <c r="A2" s="3">
        <v>1</v>
      </c>
      <c r="B2" t="s">
        <v>3</v>
      </c>
      <c r="C2" s="3" t="s">
        <v>1</v>
      </c>
      <c r="D2" s="3">
        <v>25</v>
      </c>
    </row>
    <row r="3" spans="1:14" x14ac:dyDescent="0.2">
      <c r="A3" s="4">
        <v>2</v>
      </c>
      <c r="B3" t="s">
        <v>7</v>
      </c>
      <c r="C3" s="3" t="s">
        <v>2</v>
      </c>
      <c r="D3" s="3">
        <v>3</v>
      </c>
    </row>
    <row r="4" spans="1:14" x14ac:dyDescent="0.2">
      <c r="A4" s="4">
        <v>3</v>
      </c>
      <c r="B4" t="s">
        <v>8</v>
      </c>
      <c r="C4" s="3" t="s">
        <v>1</v>
      </c>
      <c r="D4" s="3">
        <v>30</v>
      </c>
    </row>
    <row r="5" spans="1:14" x14ac:dyDescent="0.2">
      <c r="A5" s="4">
        <v>4</v>
      </c>
      <c r="B5" t="s">
        <v>9</v>
      </c>
      <c r="C5" s="3" t="s">
        <v>1</v>
      </c>
      <c r="D5" s="3">
        <v>5</v>
      </c>
    </row>
    <row r="6" spans="1:14" x14ac:dyDescent="0.2">
      <c r="A6" s="4">
        <v>5</v>
      </c>
      <c r="B6" t="s">
        <v>10</v>
      </c>
      <c r="C6" s="3" t="s">
        <v>1</v>
      </c>
      <c r="D6" s="3">
        <v>50</v>
      </c>
    </row>
    <row r="9" spans="1:14" x14ac:dyDescent="0.2">
      <c r="D9" s="3" t="s">
        <v>75</v>
      </c>
      <c r="F9" t="s">
        <v>78</v>
      </c>
      <c r="G9" t="s">
        <v>92</v>
      </c>
      <c r="H9" s="3" t="s">
        <v>93</v>
      </c>
      <c r="K9" t="s">
        <v>107</v>
      </c>
      <c r="L9" t="s">
        <v>78</v>
      </c>
      <c r="M9" t="s">
        <v>108</v>
      </c>
      <c r="N9" t="s">
        <v>109</v>
      </c>
    </row>
    <row r="10" spans="1:14" x14ac:dyDescent="0.2">
      <c r="D10" s="3" t="s">
        <v>76</v>
      </c>
      <c r="F10" t="s">
        <v>79</v>
      </c>
      <c r="G10" t="s">
        <v>92</v>
      </c>
      <c r="H10" s="3" t="s">
        <v>94</v>
      </c>
      <c r="K10" t="s">
        <v>107</v>
      </c>
      <c r="L10" t="s">
        <v>79</v>
      </c>
      <c r="M10" t="s">
        <v>108</v>
      </c>
      <c r="N10" t="s">
        <v>109</v>
      </c>
    </row>
    <row r="11" spans="1:14" x14ac:dyDescent="0.2">
      <c r="D11" s="3" t="s">
        <v>77</v>
      </c>
      <c r="F11" t="s">
        <v>80</v>
      </c>
      <c r="G11" t="s">
        <v>92</v>
      </c>
      <c r="H11" s="3" t="s">
        <v>95</v>
      </c>
      <c r="K11" t="s">
        <v>107</v>
      </c>
      <c r="L11" t="s">
        <v>80</v>
      </c>
      <c r="M11" t="s">
        <v>108</v>
      </c>
      <c r="N11" t="s">
        <v>109</v>
      </c>
    </row>
    <row r="12" spans="1:14" x14ac:dyDescent="0.2">
      <c r="F12" t="s">
        <v>81</v>
      </c>
      <c r="G12" t="s">
        <v>92</v>
      </c>
      <c r="H12" s="3" t="s">
        <v>96</v>
      </c>
      <c r="K12" t="s">
        <v>107</v>
      </c>
      <c r="L12" t="s">
        <v>81</v>
      </c>
      <c r="M12" t="s">
        <v>108</v>
      </c>
      <c r="N12" t="s">
        <v>109</v>
      </c>
    </row>
    <row r="13" spans="1:14" x14ac:dyDescent="0.2">
      <c r="F13" t="s">
        <v>82</v>
      </c>
      <c r="G13" t="s">
        <v>92</v>
      </c>
      <c r="H13" s="3" t="s">
        <v>97</v>
      </c>
      <c r="K13" t="s">
        <v>107</v>
      </c>
      <c r="L13" t="s">
        <v>82</v>
      </c>
      <c r="M13" t="s">
        <v>108</v>
      </c>
      <c r="N13" t="s">
        <v>109</v>
      </c>
    </row>
    <row r="14" spans="1:14" x14ac:dyDescent="0.2">
      <c r="F14" t="s">
        <v>83</v>
      </c>
      <c r="G14" t="s">
        <v>92</v>
      </c>
      <c r="H14" s="3" t="s">
        <v>98</v>
      </c>
      <c r="K14" t="s">
        <v>107</v>
      </c>
      <c r="L14" t="s">
        <v>83</v>
      </c>
      <c r="M14" t="s">
        <v>108</v>
      </c>
      <c r="N14" t="s">
        <v>109</v>
      </c>
    </row>
    <row r="15" spans="1:14" x14ac:dyDescent="0.2">
      <c r="F15" t="s">
        <v>84</v>
      </c>
      <c r="G15" t="s">
        <v>92</v>
      </c>
      <c r="H15" s="3" t="s">
        <v>99</v>
      </c>
      <c r="K15" t="s">
        <v>107</v>
      </c>
      <c r="L15" t="s">
        <v>84</v>
      </c>
      <c r="M15" t="s">
        <v>108</v>
      </c>
      <c r="N15" t="s">
        <v>109</v>
      </c>
    </row>
    <row r="16" spans="1:14" x14ac:dyDescent="0.2">
      <c r="F16" t="s">
        <v>85</v>
      </c>
      <c r="G16" t="s">
        <v>92</v>
      </c>
      <c r="H16" s="3" t="s">
        <v>100</v>
      </c>
      <c r="K16" t="s">
        <v>107</v>
      </c>
      <c r="L16" t="s">
        <v>85</v>
      </c>
      <c r="M16" t="s">
        <v>108</v>
      </c>
      <c r="N16" t="s">
        <v>109</v>
      </c>
    </row>
    <row r="17" spans="6:14" x14ac:dyDescent="0.2">
      <c r="F17" t="s">
        <v>86</v>
      </c>
      <c r="G17" t="s">
        <v>92</v>
      </c>
      <c r="H17" s="3" t="s">
        <v>101</v>
      </c>
      <c r="K17" t="s">
        <v>107</v>
      </c>
      <c r="L17" t="s">
        <v>86</v>
      </c>
      <c r="M17" t="s">
        <v>108</v>
      </c>
      <c r="N17" t="s">
        <v>109</v>
      </c>
    </row>
    <row r="18" spans="6:14" x14ac:dyDescent="0.2">
      <c r="F18" t="s">
        <v>87</v>
      </c>
      <c r="G18" t="s">
        <v>92</v>
      </c>
      <c r="H18" s="3" t="s">
        <v>102</v>
      </c>
      <c r="K18" t="s">
        <v>107</v>
      </c>
      <c r="L18" t="s">
        <v>87</v>
      </c>
      <c r="M18" t="s">
        <v>108</v>
      </c>
      <c r="N18" t="s">
        <v>109</v>
      </c>
    </row>
    <row r="19" spans="6:14" x14ac:dyDescent="0.2">
      <c r="F19" t="s">
        <v>88</v>
      </c>
      <c r="G19" t="s">
        <v>92</v>
      </c>
      <c r="H19" s="3" t="s">
        <v>103</v>
      </c>
      <c r="K19" t="s">
        <v>107</v>
      </c>
      <c r="L19" t="s">
        <v>88</v>
      </c>
      <c r="M19" t="s">
        <v>108</v>
      </c>
      <c r="N19" t="s">
        <v>109</v>
      </c>
    </row>
    <row r="20" spans="6:14" x14ac:dyDescent="0.2">
      <c r="F20" t="s">
        <v>89</v>
      </c>
      <c r="G20" t="s">
        <v>92</v>
      </c>
      <c r="H20" s="3" t="s">
        <v>104</v>
      </c>
      <c r="K20" t="s">
        <v>107</v>
      </c>
      <c r="L20" t="s">
        <v>89</v>
      </c>
      <c r="M20" t="s">
        <v>108</v>
      </c>
      <c r="N20" t="s">
        <v>109</v>
      </c>
    </row>
    <row r="21" spans="6:14" x14ac:dyDescent="0.2">
      <c r="F21" t="s">
        <v>90</v>
      </c>
      <c r="G21" t="s">
        <v>92</v>
      </c>
      <c r="H21" s="3" t="s">
        <v>105</v>
      </c>
      <c r="K21" t="s">
        <v>107</v>
      </c>
      <c r="L21" t="s">
        <v>90</v>
      </c>
      <c r="M21" t="s">
        <v>108</v>
      </c>
      <c r="N21" t="s">
        <v>109</v>
      </c>
    </row>
    <row r="22" spans="6:14" x14ac:dyDescent="0.2">
      <c r="F22" t="s">
        <v>91</v>
      </c>
      <c r="G22" t="s">
        <v>92</v>
      </c>
      <c r="H22" s="3" t="s">
        <v>106</v>
      </c>
      <c r="K22" t="s">
        <v>107</v>
      </c>
      <c r="L22" t="s">
        <v>91</v>
      </c>
      <c r="M22" t="s">
        <v>108</v>
      </c>
      <c r="N22" t="s">
        <v>109</v>
      </c>
    </row>
    <row r="23" spans="6:14" x14ac:dyDescent="0.2">
      <c r="H23" s="3"/>
    </row>
    <row r="24" spans="6:14" x14ac:dyDescent="0.2">
      <c r="H24" s="3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708E4-F1D5-4E7F-B0CC-6775C12C4049}">
  <sheetPr codeName="Sheet2"/>
  <dimension ref="A1:W63"/>
  <sheetViews>
    <sheetView topLeftCell="K1" workbookViewId="0">
      <selection activeCell="Q3" sqref="Q3"/>
    </sheetView>
  </sheetViews>
  <sheetFormatPr defaultRowHeight="14.25" x14ac:dyDescent="0.2"/>
  <cols>
    <col min="1" max="1" width="11.375" customWidth="1"/>
  </cols>
  <sheetData>
    <row r="1" spans="1:23" x14ac:dyDescent="0.2">
      <c r="A1" t="s">
        <v>11</v>
      </c>
      <c r="D1" t="s">
        <v>71</v>
      </c>
      <c r="G1" t="s">
        <v>72</v>
      </c>
      <c r="J1" t="s">
        <v>73</v>
      </c>
      <c r="M1" t="s">
        <v>11</v>
      </c>
      <c r="P1" t="s">
        <v>71</v>
      </c>
      <c r="S1" t="s">
        <v>72</v>
      </c>
      <c r="V1" t="s">
        <v>73</v>
      </c>
    </row>
    <row r="2" spans="1:23" x14ac:dyDescent="0.2">
      <c r="A2" s="7" t="s">
        <v>12</v>
      </c>
      <c r="B2" t="s">
        <v>13</v>
      </c>
      <c r="M2" s="7" t="s">
        <v>12</v>
      </c>
      <c r="N2" t="s">
        <v>13</v>
      </c>
    </row>
    <row r="3" spans="1:23" x14ac:dyDescent="0.2">
      <c r="A3" s="9" t="s">
        <v>74</v>
      </c>
      <c r="B3" s="9" t="s">
        <v>74</v>
      </c>
      <c r="D3" s="9" t="s">
        <v>74</v>
      </c>
      <c r="E3" s="9" t="s">
        <v>74</v>
      </c>
      <c r="G3" s="9" t="s">
        <v>74</v>
      </c>
      <c r="H3" s="9" t="s">
        <v>74</v>
      </c>
      <c r="J3" s="9" t="s">
        <v>74</v>
      </c>
      <c r="K3" s="9" t="s">
        <v>74</v>
      </c>
      <c r="M3" s="9" t="s">
        <v>74</v>
      </c>
      <c r="N3" s="9" t="s">
        <v>74</v>
      </c>
      <c r="P3" s="9" t="s">
        <v>74</v>
      </c>
      <c r="Q3" s="9" t="s">
        <v>74</v>
      </c>
      <c r="S3" s="9" t="s">
        <v>74</v>
      </c>
      <c r="T3" s="9" t="s">
        <v>74</v>
      </c>
      <c r="V3" s="9" t="s">
        <v>74</v>
      </c>
      <c r="W3" s="9" t="s">
        <v>74</v>
      </c>
    </row>
    <row r="4" spans="1:23" x14ac:dyDescent="0.2">
      <c r="A4" s="9" t="s">
        <v>14</v>
      </c>
      <c r="B4" s="9" t="s">
        <v>14</v>
      </c>
      <c r="D4" s="9" t="s">
        <v>14</v>
      </c>
      <c r="E4" s="9" t="s">
        <v>14</v>
      </c>
      <c r="G4" s="9" t="s">
        <v>14</v>
      </c>
      <c r="H4" s="9" t="s">
        <v>14</v>
      </c>
      <c r="J4" s="9" t="s">
        <v>14</v>
      </c>
      <c r="K4" s="9" t="s">
        <v>14</v>
      </c>
      <c r="M4" s="9" t="s">
        <v>14</v>
      </c>
      <c r="N4" s="9" t="s">
        <v>14</v>
      </c>
      <c r="P4" s="9" t="s">
        <v>14</v>
      </c>
      <c r="Q4" s="9" t="s">
        <v>14</v>
      </c>
      <c r="S4" s="9" t="s">
        <v>14</v>
      </c>
      <c r="T4" s="9" t="s">
        <v>14</v>
      </c>
      <c r="V4" s="9" t="s">
        <v>14</v>
      </c>
      <c r="W4" s="9" t="s">
        <v>14</v>
      </c>
    </row>
    <row r="5" spans="1:23" x14ac:dyDescent="0.2">
      <c r="A5" s="9" t="s">
        <v>20</v>
      </c>
      <c r="B5" s="9" t="s">
        <v>20</v>
      </c>
      <c r="D5" s="9" t="s">
        <v>20</v>
      </c>
      <c r="E5" s="9" t="s">
        <v>20</v>
      </c>
      <c r="G5" s="9" t="s">
        <v>20</v>
      </c>
      <c r="H5" s="9" t="s">
        <v>20</v>
      </c>
      <c r="J5" s="9" t="s">
        <v>20</v>
      </c>
      <c r="K5" s="9" t="s">
        <v>20</v>
      </c>
      <c r="M5" s="9" t="s">
        <v>20</v>
      </c>
      <c r="N5" s="9" t="s">
        <v>20</v>
      </c>
      <c r="P5" s="9" t="s">
        <v>20</v>
      </c>
      <c r="Q5" s="9" t="s">
        <v>20</v>
      </c>
      <c r="S5" s="9" t="s">
        <v>20</v>
      </c>
      <c r="T5" s="9" t="s">
        <v>20</v>
      </c>
      <c r="V5" s="9" t="s">
        <v>20</v>
      </c>
      <c r="W5" s="9" t="s">
        <v>20</v>
      </c>
    </row>
    <row r="6" spans="1:23" x14ac:dyDescent="0.2">
      <c r="A6" s="9" t="s">
        <v>21</v>
      </c>
      <c r="B6" s="9" t="s">
        <v>21</v>
      </c>
      <c r="D6" s="9" t="s">
        <v>21</v>
      </c>
      <c r="E6" s="9" t="s">
        <v>21</v>
      </c>
      <c r="G6" s="9" t="s">
        <v>21</v>
      </c>
      <c r="H6" s="9" t="s">
        <v>21</v>
      </c>
      <c r="J6" s="9" t="s">
        <v>21</v>
      </c>
      <c r="K6" s="9" t="s">
        <v>21</v>
      </c>
      <c r="M6" s="9" t="s">
        <v>21</v>
      </c>
      <c r="N6" s="9" t="s">
        <v>21</v>
      </c>
      <c r="P6" s="9" t="s">
        <v>21</v>
      </c>
      <c r="Q6" s="9" t="s">
        <v>21</v>
      </c>
      <c r="S6" s="9" t="s">
        <v>21</v>
      </c>
      <c r="T6" s="9" t="s">
        <v>21</v>
      </c>
      <c r="V6" s="9" t="s">
        <v>21</v>
      </c>
      <c r="W6" s="9" t="s">
        <v>21</v>
      </c>
    </row>
    <row r="7" spans="1:23" x14ac:dyDescent="0.2">
      <c r="A7" s="9" t="s">
        <v>22</v>
      </c>
      <c r="B7" s="9" t="s">
        <v>22</v>
      </c>
      <c r="D7" s="9" t="s">
        <v>22</v>
      </c>
      <c r="E7" s="9" t="s">
        <v>22</v>
      </c>
      <c r="G7" s="9" t="s">
        <v>22</v>
      </c>
      <c r="H7" s="9" t="s">
        <v>22</v>
      </c>
      <c r="J7" s="9" t="s">
        <v>22</v>
      </c>
      <c r="K7" s="9" t="s">
        <v>22</v>
      </c>
      <c r="M7" s="9" t="s">
        <v>22</v>
      </c>
      <c r="N7" s="9" t="s">
        <v>22</v>
      </c>
      <c r="P7" s="9" t="s">
        <v>22</v>
      </c>
      <c r="Q7" s="9" t="s">
        <v>22</v>
      </c>
      <c r="S7" s="9" t="s">
        <v>22</v>
      </c>
      <c r="T7" s="9" t="s">
        <v>22</v>
      </c>
      <c r="V7" s="9" t="s">
        <v>22</v>
      </c>
      <c r="W7" s="9" t="s">
        <v>22</v>
      </c>
    </row>
    <row r="8" spans="1:23" x14ac:dyDescent="0.2">
      <c r="A8" s="9" t="s">
        <v>23</v>
      </c>
      <c r="B8" s="9" t="s">
        <v>23</v>
      </c>
      <c r="D8" s="9" t="s">
        <v>23</v>
      </c>
      <c r="E8" s="9" t="s">
        <v>23</v>
      </c>
      <c r="G8" s="9" t="s">
        <v>23</v>
      </c>
      <c r="H8" s="9" t="s">
        <v>23</v>
      </c>
      <c r="J8" s="9" t="s">
        <v>23</v>
      </c>
      <c r="K8" s="9" t="s">
        <v>23</v>
      </c>
      <c r="M8" s="9" t="s">
        <v>23</v>
      </c>
      <c r="N8" s="9" t="s">
        <v>23</v>
      </c>
      <c r="P8" s="9" t="s">
        <v>23</v>
      </c>
      <c r="Q8" s="9" t="s">
        <v>23</v>
      </c>
      <c r="S8" s="9" t="s">
        <v>23</v>
      </c>
      <c r="T8" s="9" t="s">
        <v>23</v>
      </c>
      <c r="V8" s="9" t="s">
        <v>23</v>
      </c>
      <c r="W8" s="9" t="s">
        <v>23</v>
      </c>
    </row>
    <row r="9" spans="1:23" x14ac:dyDescent="0.2">
      <c r="A9" s="9" t="s">
        <v>24</v>
      </c>
      <c r="B9" s="9" t="s">
        <v>24</v>
      </c>
      <c r="D9" s="9" t="s">
        <v>24</v>
      </c>
      <c r="E9" s="9" t="s">
        <v>24</v>
      </c>
      <c r="G9" s="9" t="s">
        <v>24</v>
      </c>
      <c r="H9" s="9" t="s">
        <v>24</v>
      </c>
      <c r="J9" s="9" t="s">
        <v>24</v>
      </c>
      <c r="K9" s="9" t="s">
        <v>24</v>
      </c>
      <c r="M9" s="9" t="s">
        <v>24</v>
      </c>
      <c r="N9" s="9" t="s">
        <v>24</v>
      </c>
      <c r="P9" s="9" t="s">
        <v>24</v>
      </c>
      <c r="Q9" s="9" t="s">
        <v>24</v>
      </c>
      <c r="S9" s="9" t="s">
        <v>24</v>
      </c>
      <c r="T9" s="9" t="s">
        <v>24</v>
      </c>
      <c r="V9" s="9" t="s">
        <v>24</v>
      </c>
      <c r="W9" s="9" t="s">
        <v>24</v>
      </c>
    </row>
    <row r="10" spans="1:23" x14ac:dyDescent="0.2">
      <c r="A10" s="9" t="s">
        <v>25</v>
      </c>
      <c r="B10" s="9" t="s">
        <v>25</v>
      </c>
      <c r="D10" s="9" t="s">
        <v>25</v>
      </c>
      <c r="E10" s="9" t="s">
        <v>25</v>
      </c>
      <c r="G10" s="9" t="s">
        <v>25</v>
      </c>
      <c r="H10" s="9" t="s">
        <v>25</v>
      </c>
      <c r="J10" s="9" t="s">
        <v>25</v>
      </c>
      <c r="K10" s="9" t="s">
        <v>25</v>
      </c>
      <c r="M10" s="9" t="s">
        <v>25</v>
      </c>
      <c r="N10" s="9" t="s">
        <v>25</v>
      </c>
      <c r="P10" s="9" t="s">
        <v>25</v>
      </c>
      <c r="Q10" s="9" t="s">
        <v>25</v>
      </c>
      <c r="S10" s="9" t="s">
        <v>25</v>
      </c>
      <c r="T10" s="9" t="s">
        <v>25</v>
      </c>
      <c r="V10" s="9" t="s">
        <v>25</v>
      </c>
      <c r="W10" s="9" t="s">
        <v>25</v>
      </c>
    </row>
    <row r="11" spans="1:23" x14ac:dyDescent="0.2">
      <c r="A11" s="9" t="s">
        <v>26</v>
      </c>
      <c r="B11" s="9" t="s">
        <v>26</v>
      </c>
      <c r="D11" s="9" t="s">
        <v>26</v>
      </c>
      <c r="E11" s="9" t="s">
        <v>26</v>
      </c>
      <c r="G11" s="9" t="s">
        <v>26</v>
      </c>
      <c r="H11" s="9" t="s">
        <v>26</v>
      </c>
      <c r="J11" s="9" t="s">
        <v>26</v>
      </c>
      <c r="K11" s="9" t="s">
        <v>26</v>
      </c>
      <c r="M11" s="9" t="s">
        <v>26</v>
      </c>
      <c r="N11" s="9" t="s">
        <v>26</v>
      </c>
      <c r="P11" s="9" t="s">
        <v>26</v>
      </c>
      <c r="Q11" s="9" t="s">
        <v>26</v>
      </c>
      <c r="S11" s="9" t="s">
        <v>26</v>
      </c>
      <c r="T11" s="9" t="s">
        <v>26</v>
      </c>
      <c r="V11" s="9" t="s">
        <v>26</v>
      </c>
      <c r="W11" s="9" t="s">
        <v>26</v>
      </c>
    </row>
    <row r="12" spans="1:23" x14ac:dyDescent="0.2">
      <c r="A12" s="9" t="s">
        <v>27</v>
      </c>
      <c r="B12" s="9" t="s">
        <v>27</v>
      </c>
      <c r="D12" s="9" t="s">
        <v>27</v>
      </c>
      <c r="E12" s="9" t="s">
        <v>27</v>
      </c>
      <c r="G12" s="9" t="s">
        <v>27</v>
      </c>
      <c r="H12" s="9" t="s">
        <v>27</v>
      </c>
      <c r="J12" s="9" t="s">
        <v>27</v>
      </c>
      <c r="K12" s="9" t="s">
        <v>27</v>
      </c>
      <c r="M12" s="9" t="s">
        <v>27</v>
      </c>
      <c r="N12" s="9" t="s">
        <v>27</v>
      </c>
      <c r="P12" s="9" t="s">
        <v>27</v>
      </c>
      <c r="Q12" s="9" t="s">
        <v>27</v>
      </c>
      <c r="S12" s="9" t="s">
        <v>27</v>
      </c>
      <c r="T12" s="9" t="s">
        <v>27</v>
      </c>
      <c r="V12" s="9" t="s">
        <v>27</v>
      </c>
      <c r="W12" s="9" t="s">
        <v>27</v>
      </c>
    </row>
    <row r="13" spans="1:23" x14ac:dyDescent="0.2">
      <c r="A13" s="8">
        <v>10</v>
      </c>
      <c r="B13" s="9" t="s">
        <v>28</v>
      </c>
      <c r="D13" s="8">
        <v>10</v>
      </c>
      <c r="E13" s="9" t="s">
        <v>28</v>
      </c>
      <c r="G13" s="8">
        <v>10</v>
      </c>
      <c r="H13" s="9" t="s">
        <v>28</v>
      </c>
      <c r="J13" s="8">
        <v>10</v>
      </c>
      <c r="K13" s="9" t="s">
        <v>28</v>
      </c>
      <c r="M13" s="8">
        <v>10</v>
      </c>
      <c r="N13" s="9" t="s">
        <v>28</v>
      </c>
      <c r="P13" s="8">
        <v>10</v>
      </c>
      <c r="Q13" s="9" t="s">
        <v>28</v>
      </c>
      <c r="S13" s="8">
        <v>10</v>
      </c>
      <c r="T13" s="9" t="s">
        <v>28</v>
      </c>
      <c r="V13" s="8">
        <v>10</v>
      </c>
      <c r="W13" s="9" t="s">
        <v>28</v>
      </c>
    </row>
    <row r="14" spans="1:23" x14ac:dyDescent="0.2">
      <c r="A14" s="8">
        <v>11</v>
      </c>
      <c r="B14" s="9" t="s">
        <v>15</v>
      </c>
      <c r="D14" s="8">
        <v>11</v>
      </c>
      <c r="E14" s="9" t="s">
        <v>15</v>
      </c>
      <c r="G14" s="8">
        <v>11</v>
      </c>
      <c r="H14" s="9" t="s">
        <v>15</v>
      </c>
      <c r="J14" s="8">
        <v>11</v>
      </c>
      <c r="K14" s="9" t="s">
        <v>15</v>
      </c>
      <c r="M14" s="8">
        <v>11</v>
      </c>
      <c r="N14" s="9" t="s">
        <v>15</v>
      </c>
      <c r="P14" s="8">
        <v>11</v>
      </c>
      <c r="Q14" s="9" t="s">
        <v>15</v>
      </c>
      <c r="S14" s="8">
        <v>11</v>
      </c>
      <c r="T14" s="9" t="s">
        <v>15</v>
      </c>
      <c r="V14" s="8">
        <v>11</v>
      </c>
      <c r="W14" s="9" t="s">
        <v>15</v>
      </c>
    </row>
    <row r="15" spans="1:23" x14ac:dyDescent="0.2">
      <c r="A15" s="8">
        <v>12</v>
      </c>
      <c r="B15" s="9" t="s">
        <v>29</v>
      </c>
      <c r="D15" s="8">
        <v>12</v>
      </c>
      <c r="E15" s="9" t="s">
        <v>29</v>
      </c>
      <c r="G15" s="8">
        <v>12</v>
      </c>
      <c r="H15" s="9" t="s">
        <v>29</v>
      </c>
      <c r="J15" s="8">
        <v>12</v>
      </c>
      <c r="K15" s="9" t="s">
        <v>29</v>
      </c>
      <c r="M15" s="8">
        <v>12</v>
      </c>
      <c r="N15" s="9" t="s">
        <v>29</v>
      </c>
      <c r="P15" s="8">
        <v>12</v>
      </c>
      <c r="Q15" s="9" t="s">
        <v>29</v>
      </c>
      <c r="S15" s="8">
        <v>12</v>
      </c>
      <c r="T15" s="9" t="s">
        <v>29</v>
      </c>
      <c r="V15" s="8">
        <v>12</v>
      </c>
      <c r="W15" s="9" t="s">
        <v>29</v>
      </c>
    </row>
    <row r="16" spans="1:23" x14ac:dyDescent="0.2">
      <c r="A16" s="8">
        <v>13</v>
      </c>
      <c r="B16" s="9" t="s">
        <v>30</v>
      </c>
      <c r="D16" s="8">
        <v>13</v>
      </c>
      <c r="E16" s="9" t="s">
        <v>30</v>
      </c>
      <c r="G16" s="8">
        <v>13</v>
      </c>
      <c r="H16" s="9" t="s">
        <v>30</v>
      </c>
      <c r="J16" s="8">
        <v>13</v>
      </c>
      <c r="K16" s="9" t="s">
        <v>30</v>
      </c>
      <c r="M16" s="8">
        <v>13</v>
      </c>
      <c r="N16" s="9" t="s">
        <v>30</v>
      </c>
      <c r="P16" s="8">
        <v>13</v>
      </c>
      <c r="Q16" s="9" t="s">
        <v>30</v>
      </c>
      <c r="S16" s="8">
        <v>13</v>
      </c>
      <c r="T16" s="9" t="s">
        <v>30</v>
      </c>
      <c r="V16" s="8">
        <v>13</v>
      </c>
      <c r="W16" s="9" t="s">
        <v>30</v>
      </c>
    </row>
    <row r="17" spans="1:23" x14ac:dyDescent="0.2">
      <c r="A17" s="8">
        <v>14</v>
      </c>
      <c r="B17" s="9" t="s">
        <v>31</v>
      </c>
      <c r="D17" s="8">
        <v>14</v>
      </c>
      <c r="E17" s="9" t="s">
        <v>31</v>
      </c>
      <c r="G17" s="8">
        <v>14</v>
      </c>
      <c r="H17" s="9" t="s">
        <v>31</v>
      </c>
      <c r="J17" s="8">
        <v>14</v>
      </c>
      <c r="K17" s="9" t="s">
        <v>31</v>
      </c>
      <c r="M17" s="8">
        <v>14</v>
      </c>
      <c r="N17" s="9" t="s">
        <v>31</v>
      </c>
      <c r="P17" s="8">
        <v>14</v>
      </c>
      <c r="Q17" s="9" t="s">
        <v>31</v>
      </c>
      <c r="S17" s="8">
        <v>14</v>
      </c>
      <c r="T17" s="9" t="s">
        <v>31</v>
      </c>
      <c r="V17" s="8">
        <v>14</v>
      </c>
      <c r="W17" s="9" t="s">
        <v>31</v>
      </c>
    </row>
    <row r="18" spans="1:23" x14ac:dyDescent="0.2">
      <c r="A18" s="8">
        <v>15</v>
      </c>
      <c r="B18" s="9" t="s">
        <v>32</v>
      </c>
      <c r="D18" s="8">
        <v>15</v>
      </c>
      <c r="E18" s="9" t="s">
        <v>32</v>
      </c>
      <c r="G18" s="8">
        <v>15</v>
      </c>
      <c r="H18" s="9" t="s">
        <v>32</v>
      </c>
      <c r="J18" s="8">
        <v>15</v>
      </c>
      <c r="K18" s="9" t="s">
        <v>32</v>
      </c>
      <c r="M18" s="8">
        <v>15</v>
      </c>
      <c r="N18" s="9" t="s">
        <v>32</v>
      </c>
      <c r="P18" s="8">
        <v>15</v>
      </c>
      <c r="Q18" s="9" t="s">
        <v>32</v>
      </c>
      <c r="S18" s="8">
        <v>15</v>
      </c>
      <c r="T18" s="9" t="s">
        <v>32</v>
      </c>
      <c r="V18" s="8">
        <v>15</v>
      </c>
      <c r="W18" s="9" t="s">
        <v>32</v>
      </c>
    </row>
    <row r="19" spans="1:23" x14ac:dyDescent="0.2">
      <c r="A19" s="8">
        <v>16</v>
      </c>
      <c r="B19" s="9" t="s">
        <v>33</v>
      </c>
      <c r="D19" s="8">
        <v>16</v>
      </c>
      <c r="E19" s="9" t="s">
        <v>33</v>
      </c>
      <c r="G19" s="8">
        <v>16</v>
      </c>
      <c r="H19" s="9" t="s">
        <v>33</v>
      </c>
      <c r="J19" s="8">
        <v>16</v>
      </c>
      <c r="K19" s="9" t="s">
        <v>33</v>
      </c>
      <c r="M19" s="8">
        <v>16</v>
      </c>
      <c r="N19" s="9" t="s">
        <v>33</v>
      </c>
      <c r="P19" s="8">
        <v>16</v>
      </c>
      <c r="Q19" s="9" t="s">
        <v>33</v>
      </c>
      <c r="S19" s="8">
        <v>16</v>
      </c>
      <c r="T19" s="9" t="s">
        <v>33</v>
      </c>
      <c r="V19" s="8">
        <v>16</v>
      </c>
      <c r="W19" s="9" t="s">
        <v>33</v>
      </c>
    </row>
    <row r="20" spans="1:23" x14ac:dyDescent="0.2">
      <c r="A20" s="8">
        <v>17</v>
      </c>
      <c r="B20" s="9" t="s">
        <v>34</v>
      </c>
      <c r="D20" s="8">
        <v>17</v>
      </c>
      <c r="E20" s="9" t="s">
        <v>34</v>
      </c>
      <c r="G20" s="8">
        <v>17</v>
      </c>
      <c r="H20" s="9" t="s">
        <v>34</v>
      </c>
      <c r="J20" s="8">
        <v>17</v>
      </c>
      <c r="K20" s="9" t="s">
        <v>34</v>
      </c>
      <c r="M20" s="8">
        <v>17</v>
      </c>
      <c r="N20" s="9" t="s">
        <v>34</v>
      </c>
      <c r="P20" s="8">
        <v>17</v>
      </c>
      <c r="Q20" s="9" t="s">
        <v>34</v>
      </c>
      <c r="S20" s="8">
        <v>17</v>
      </c>
      <c r="T20" s="9" t="s">
        <v>34</v>
      </c>
      <c r="V20" s="8">
        <v>17</v>
      </c>
      <c r="W20" s="9" t="s">
        <v>34</v>
      </c>
    </row>
    <row r="21" spans="1:23" x14ac:dyDescent="0.2">
      <c r="A21" s="8">
        <v>18</v>
      </c>
      <c r="B21" s="9" t="s">
        <v>35</v>
      </c>
      <c r="D21" s="8">
        <v>18</v>
      </c>
      <c r="E21" s="9" t="s">
        <v>35</v>
      </c>
      <c r="G21" s="8">
        <v>18</v>
      </c>
      <c r="H21" s="9" t="s">
        <v>35</v>
      </c>
      <c r="J21" s="8">
        <v>18</v>
      </c>
      <c r="K21" s="9" t="s">
        <v>35</v>
      </c>
      <c r="M21" s="8">
        <v>18</v>
      </c>
      <c r="N21" s="9" t="s">
        <v>35</v>
      </c>
      <c r="P21" s="8">
        <v>18</v>
      </c>
      <c r="Q21" s="9" t="s">
        <v>35</v>
      </c>
      <c r="S21" s="8">
        <v>18</v>
      </c>
      <c r="T21" s="9" t="s">
        <v>35</v>
      </c>
      <c r="V21" s="8">
        <v>18</v>
      </c>
      <c r="W21" s="9" t="s">
        <v>35</v>
      </c>
    </row>
    <row r="22" spans="1:23" x14ac:dyDescent="0.2">
      <c r="A22" s="8">
        <v>19</v>
      </c>
      <c r="B22" s="9" t="s">
        <v>36</v>
      </c>
      <c r="D22" s="8">
        <v>19</v>
      </c>
      <c r="E22" s="9" t="s">
        <v>36</v>
      </c>
      <c r="G22" s="8">
        <v>19</v>
      </c>
      <c r="H22" s="9" t="s">
        <v>36</v>
      </c>
      <c r="J22" s="8">
        <v>19</v>
      </c>
      <c r="K22" s="9" t="s">
        <v>36</v>
      </c>
      <c r="M22" s="8">
        <v>19</v>
      </c>
      <c r="N22" s="9" t="s">
        <v>36</v>
      </c>
      <c r="P22" s="8">
        <v>19</v>
      </c>
      <c r="Q22" s="9" t="s">
        <v>36</v>
      </c>
      <c r="S22" s="8">
        <v>19</v>
      </c>
      <c r="T22" s="9" t="s">
        <v>36</v>
      </c>
      <c r="V22" s="8">
        <v>19</v>
      </c>
      <c r="W22" s="9" t="s">
        <v>36</v>
      </c>
    </row>
    <row r="23" spans="1:23" x14ac:dyDescent="0.2">
      <c r="A23" s="8">
        <v>20</v>
      </c>
      <c r="B23" s="9" t="s">
        <v>37</v>
      </c>
      <c r="D23" s="8">
        <v>20</v>
      </c>
      <c r="E23" s="9" t="s">
        <v>37</v>
      </c>
      <c r="G23" s="8">
        <v>20</v>
      </c>
      <c r="H23" s="9" t="s">
        <v>37</v>
      </c>
      <c r="J23" s="8">
        <v>20</v>
      </c>
      <c r="K23" s="9" t="s">
        <v>37</v>
      </c>
      <c r="M23" s="8">
        <v>20</v>
      </c>
      <c r="N23" s="9" t="s">
        <v>37</v>
      </c>
      <c r="P23" s="8">
        <v>20</v>
      </c>
      <c r="Q23" s="9" t="s">
        <v>37</v>
      </c>
      <c r="S23" s="8">
        <v>20</v>
      </c>
      <c r="T23" s="9" t="s">
        <v>37</v>
      </c>
      <c r="V23" s="8">
        <v>20</v>
      </c>
      <c r="W23" s="9" t="s">
        <v>37</v>
      </c>
    </row>
    <row r="24" spans="1:23" x14ac:dyDescent="0.2">
      <c r="A24" s="8">
        <v>21</v>
      </c>
      <c r="B24" s="9" t="s">
        <v>16</v>
      </c>
      <c r="D24" s="8">
        <v>21</v>
      </c>
      <c r="E24" s="9" t="s">
        <v>16</v>
      </c>
      <c r="G24" s="8">
        <v>21</v>
      </c>
      <c r="H24" s="9" t="s">
        <v>16</v>
      </c>
      <c r="J24" s="8">
        <v>21</v>
      </c>
      <c r="K24" s="9" t="s">
        <v>16</v>
      </c>
      <c r="M24" s="8">
        <v>21</v>
      </c>
      <c r="N24" s="9" t="s">
        <v>16</v>
      </c>
      <c r="P24" s="8">
        <v>21</v>
      </c>
      <c r="Q24" s="9" t="s">
        <v>16</v>
      </c>
      <c r="S24" s="8">
        <v>21</v>
      </c>
      <c r="T24" s="9" t="s">
        <v>16</v>
      </c>
      <c r="V24" s="8">
        <v>21</v>
      </c>
      <c r="W24" s="9" t="s">
        <v>16</v>
      </c>
    </row>
    <row r="25" spans="1:23" x14ac:dyDescent="0.2">
      <c r="A25" s="8">
        <v>22</v>
      </c>
      <c r="B25" s="9" t="s">
        <v>38</v>
      </c>
      <c r="D25" s="8">
        <v>22</v>
      </c>
      <c r="E25" s="9" t="s">
        <v>38</v>
      </c>
      <c r="G25" s="8">
        <v>22</v>
      </c>
      <c r="H25" s="9" t="s">
        <v>38</v>
      </c>
      <c r="J25" s="8">
        <v>22</v>
      </c>
      <c r="K25" s="9" t="s">
        <v>38</v>
      </c>
      <c r="M25" s="8">
        <v>22</v>
      </c>
      <c r="N25" s="9" t="s">
        <v>38</v>
      </c>
      <c r="P25" s="8">
        <v>22</v>
      </c>
      <c r="Q25" s="9" t="s">
        <v>38</v>
      </c>
      <c r="S25" s="8">
        <v>22</v>
      </c>
      <c r="T25" s="9" t="s">
        <v>38</v>
      </c>
      <c r="V25" s="8">
        <v>22</v>
      </c>
      <c r="W25" s="9" t="s">
        <v>38</v>
      </c>
    </row>
    <row r="26" spans="1:23" x14ac:dyDescent="0.2">
      <c r="A26" s="8">
        <v>23</v>
      </c>
      <c r="B26" s="9" t="s">
        <v>39</v>
      </c>
      <c r="D26" s="8">
        <v>23</v>
      </c>
      <c r="E26" s="9" t="s">
        <v>39</v>
      </c>
      <c r="G26" s="8">
        <v>23</v>
      </c>
      <c r="H26" s="9" t="s">
        <v>39</v>
      </c>
      <c r="J26" s="8">
        <v>23</v>
      </c>
      <c r="K26" s="9" t="s">
        <v>39</v>
      </c>
      <c r="M26" s="8">
        <v>23</v>
      </c>
      <c r="N26" s="9" t="s">
        <v>39</v>
      </c>
      <c r="P26" s="8">
        <v>23</v>
      </c>
      <c r="Q26" s="9" t="s">
        <v>39</v>
      </c>
      <c r="S26" s="8">
        <v>23</v>
      </c>
      <c r="T26" s="9" t="s">
        <v>39</v>
      </c>
      <c r="V26" s="8">
        <v>23</v>
      </c>
      <c r="W26" s="9" t="s">
        <v>39</v>
      </c>
    </row>
    <row r="27" spans="1:23" x14ac:dyDescent="0.2">
      <c r="A27" s="8">
        <v>24</v>
      </c>
      <c r="B27" s="9" t="s">
        <v>40</v>
      </c>
      <c r="D27" s="8">
        <v>24</v>
      </c>
      <c r="E27" s="9" t="s">
        <v>40</v>
      </c>
      <c r="G27" s="8">
        <v>24</v>
      </c>
      <c r="H27" s="9" t="s">
        <v>40</v>
      </c>
      <c r="J27" s="8">
        <v>24</v>
      </c>
      <c r="K27" s="9" t="s">
        <v>40</v>
      </c>
      <c r="M27" s="8">
        <v>24</v>
      </c>
      <c r="N27" s="9" t="s">
        <v>40</v>
      </c>
      <c r="P27" s="8">
        <v>24</v>
      </c>
      <c r="Q27" s="9" t="s">
        <v>40</v>
      </c>
      <c r="S27" s="8">
        <v>24</v>
      </c>
      <c r="T27" s="9" t="s">
        <v>40</v>
      </c>
      <c r="V27" s="8">
        <v>24</v>
      </c>
      <c r="W27" s="9" t="s">
        <v>40</v>
      </c>
    </row>
    <row r="28" spans="1:23" x14ac:dyDescent="0.2">
      <c r="B28" s="9" t="s">
        <v>41</v>
      </c>
      <c r="E28" s="9" t="s">
        <v>41</v>
      </c>
      <c r="H28" s="9" t="s">
        <v>41</v>
      </c>
      <c r="K28" s="9" t="s">
        <v>41</v>
      </c>
      <c r="N28" s="9" t="s">
        <v>41</v>
      </c>
      <c r="Q28" s="9" t="s">
        <v>41</v>
      </c>
      <c r="T28" s="9" t="s">
        <v>41</v>
      </c>
      <c r="W28" s="9" t="s">
        <v>41</v>
      </c>
    </row>
    <row r="29" spans="1:23" x14ac:dyDescent="0.2">
      <c r="B29" s="9" t="s">
        <v>42</v>
      </c>
      <c r="E29" s="9" t="s">
        <v>42</v>
      </c>
      <c r="H29" s="9" t="s">
        <v>42</v>
      </c>
      <c r="K29" s="9" t="s">
        <v>42</v>
      </c>
      <c r="N29" s="9" t="s">
        <v>42</v>
      </c>
      <c r="Q29" s="9" t="s">
        <v>42</v>
      </c>
      <c r="T29" s="9" t="s">
        <v>42</v>
      </c>
      <c r="W29" s="9" t="s">
        <v>42</v>
      </c>
    </row>
    <row r="30" spans="1:23" x14ac:dyDescent="0.2">
      <c r="B30" s="9" t="s">
        <v>43</v>
      </c>
      <c r="E30" s="9" t="s">
        <v>43</v>
      </c>
      <c r="H30" s="9" t="s">
        <v>43</v>
      </c>
      <c r="K30" s="9" t="s">
        <v>43</v>
      </c>
      <c r="N30" s="9" t="s">
        <v>43</v>
      </c>
      <c r="Q30" s="9" t="s">
        <v>43</v>
      </c>
      <c r="T30" s="9" t="s">
        <v>43</v>
      </c>
      <c r="W30" s="9" t="s">
        <v>43</v>
      </c>
    </row>
    <row r="31" spans="1:23" x14ac:dyDescent="0.2">
      <c r="B31" s="9" t="s">
        <v>44</v>
      </c>
      <c r="E31" s="9" t="s">
        <v>44</v>
      </c>
      <c r="H31" s="9" t="s">
        <v>44</v>
      </c>
      <c r="K31" s="9" t="s">
        <v>44</v>
      </c>
      <c r="N31" s="9" t="s">
        <v>44</v>
      </c>
      <c r="Q31" s="9" t="s">
        <v>44</v>
      </c>
      <c r="T31" s="9" t="s">
        <v>44</v>
      </c>
      <c r="W31" s="9" t="s">
        <v>44</v>
      </c>
    </row>
    <row r="32" spans="1:23" x14ac:dyDescent="0.2">
      <c r="B32" s="9" t="s">
        <v>45</v>
      </c>
      <c r="E32" s="9" t="s">
        <v>45</v>
      </c>
      <c r="H32" s="9" t="s">
        <v>45</v>
      </c>
      <c r="K32" s="9" t="s">
        <v>45</v>
      </c>
      <c r="N32" s="9" t="s">
        <v>45</v>
      </c>
      <c r="Q32" s="9" t="s">
        <v>45</v>
      </c>
      <c r="T32" s="9" t="s">
        <v>45</v>
      </c>
      <c r="W32" s="9" t="s">
        <v>45</v>
      </c>
    </row>
    <row r="33" spans="2:23" x14ac:dyDescent="0.2">
      <c r="B33" s="9" t="s">
        <v>46</v>
      </c>
      <c r="E33" s="9" t="s">
        <v>46</v>
      </c>
      <c r="H33" s="9" t="s">
        <v>46</v>
      </c>
      <c r="K33" s="9" t="s">
        <v>46</v>
      </c>
      <c r="N33" s="9" t="s">
        <v>46</v>
      </c>
      <c r="Q33" s="9" t="s">
        <v>46</v>
      </c>
      <c r="T33" s="9" t="s">
        <v>46</v>
      </c>
      <c r="W33" s="9" t="s">
        <v>46</v>
      </c>
    </row>
    <row r="34" spans="2:23" x14ac:dyDescent="0.2">
      <c r="B34" s="9" t="s">
        <v>17</v>
      </c>
      <c r="E34" s="9" t="s">
        <v>17</v>
      </c>
      <c r="H34" s="9" t="s">
        <v>17</v>
      </c>
      <c r="K34" s="9" t="s">
        <v>17</v>
      </c>
      <c r="N34" s="9" t="s">
        <v>17</v>
      </c>
      <c r="Q34" s="9" t="s">
        <v>17</v>
      </c>
      <c r="T34" s="9" t="s">
        <v>17</v>
      </c>
      <c r="W34" s="9" t="s">
        <v>17</v>
      </c>
    </row>
    <row r="35" spans="2:23" x14ac:dyDescent="0.2">
      <c r="B35" s="9" t="s">
        <v>47</v>
      </c>
      <c r="E35" s="9" t="s">
        <v>47</v>
      </c>
      <c r="H35" s="9" t="s">
        <v>47</v>
      </c>
      <c r="K35" s="9" t="s">
        <v>47</v>
      </c>
      <c r="N35" s="9" t="s">
        <v>47</v>
      </c>
      <c r="Q35" s="9" t="s">
        <v>47</v>
      </c>
      <c r="T35" s="9" t="s">
        <v>47</v>
      </c>
      <c r="W35" s="9" t="s">
        <v>47</v>
      </c>
    </row>
    <row r="36" spans="2:23" x14ac:dyDescent="0.2">
      <c r="B36" s="9" t="s">
        <v>48</v>
      </c>
      <c r="E36" s="9" t="s">
        <v>48</v>
      </c>
      <c r="H36" s="9" t="s">
        <v>48</v>
      </c>
      <c r="K36" s="9" t="s">
        <v>48</v>
      </c>
      <c r="N36" s="9" t="s">
        <v>48</v>
      </c>
      <c r="Q36" s="9" t="s">
        <v>48</v>
      </c>
      <c r="T36" s="9" t="s">
        <v>48</v>
      </c>
      <c r="W36" s="9" t="s">
        <v>48</v>
      </c>
    </row>
    <row r="37" spans="2:23" x14ac:dyDescent="0.2">
      <c r="B37" s="9" t="s">
        <v>49</v>
      </c>
      <c r="E37" s="9" t="s">
        <v>49</v>
      </c>
      <c r="H37" s="9" t="s">
        <v>49</v>
      </c>
      <c r="K37" s="9" t="s">
        <v>49</v>
      </c>
      <c r="N37" s="9" t="s">
        <v>49</v>
      </c>
      <c r="Q37" s="9" t="s">
        <v>49</v>
      </c>
      <c r="T37" s="9" t="s">
        <v>49</v>
      </c>
      <c r="W37" s="9" t="s">
        <v>49</v>
      </c>
    </row>
    <row r="38" spans="2:23" x14ac:dyDescent="0.2">
      <c r="B38" s="9" t="s">
        <v>50</v>
      </c>
      <c r="E38" s="9" t="s">
        <v>50</v>
      </c>
      <c r="H38" s="9" t="s">
        <v>50</v>
      </c>
      <c r="K38" s="9" t="s">
        <v>50</v>
      </c>
      <c r="N38" s="9" t="s">
        <v>50</v>
      </c>
      <c r="Q38" s="9" t="s">
        <v>50</v>
      </c>
      <c r="T38" s="9" t="s">
        <v>50</v>
      </c>
      <c r="W38" s="9" t="s">
        <v>50</v>
      </c>
    </row>
    <row r="39" spans="2:23" x14ac:dyDescent="0.2">
      <c r="B39" s="9" t="s">
        <v>51</v>
      </c>
      <c r="E39" s="9" t="s">
        <v>51</v>
      </c>
      <c r="H39" s="9" t="s">
        <v>51</v>
      </c>
      <c r="K39" s="9" t="s">
        <v>51</v>
      </c>
      <c r="N39" s="9" t="s">
        <v>51</v>
      </c>
      <c r="Q39" s="9" t="s">
        <v>51</v>
      </c>
      <c r="T39" s="9" t="s">
        <v>51</v>
      </c>
      <c r="W39" s="9" t="s">
        <v>51</v>
      </c>
    </row>
    <row r="40" spans="2:23" x14ac:dyDescent="0.2">
      <c r="B40" s="9" t="s">
        <v>52</v>
      </c>
      <c r="E40" s="9" t="s">
        <v>52</v>
      </c>
      <c r="H40" s="9" t="s">
        <v>52</v>
      </c>
      <c r="K40" s="9" t="s">
        <v>52</v>
      </c>
      <c r="N40" s="9" t="s">
        <v>52</v>
      </c>
      <c r="Q40" s="9" t="s">
        <v>52</v>
      </c>
      <c r="T40" s="9" t="s">
        <v>52</v>
      </c>
      <c r="W40" s="9" t="s">
        <v>52</v>
      </c>
    </row>
    <row r="41" spans="2:23" x14ac:dyDescent="0.2">
      <c r="B41" s="9" t="s">
        <v>53</v>
      </c>
      <c r="E41" s="9" t="s">
        <v>53</v>
      </c>
      <c r="H41" s="9" t="s">
        <v>53</v>
      </c>
      <c r="K41" s="9" t="s">
        <v>53</v>
      </c>
      <c r="N41" s="9" t="s">
        <v>53</v>
      </c>
      <c r="Q41" s="9" t="s">
        <v>53</v>
      </c>
      <c r="T41" s="9" t="s">
        <v>53</v>
      </c>
      <c r="W41" s="9" t="s">
        <v>53</v>
      </c>
    </row>
    <row r="42" spans="2:23" x14ac:dyDescent="0.2">
      <c r="B42" s="9" t="s">
        <v>54</v>
      </c>
      <c r="E42" s="9" t="s">
        <v>54</v>
      </c>
      <c r="H42" s="9" t="s">
        <v>54</v>
      </c>
      <c r="K42" s="9" t="s">
        <v>54</v>
      </c>
      <c r="N42" s="9" t="s">
        <v>54</v>
      </c>
      <c r="Q42" s="9" t="s">
        <v>54</v>
      </c>
      <c r="T42" s="9" t="s">
        <v>54</v>
      </c>
      <c r="W42" s="9" t="s">
        <v>54</v>
      </c>
    </row>
    <row r="43" spans="2:23" x14ac:dyDescent="0.2">
      <c r="B43" s="9" t="s">
        <v>55</v>
      </c>
      <c r="E43" s="9" t="s">
        <v>55</v>
      </c>
      <c r="H43" s="9" t="s">
        <v>55</v>
      </c>
      <c r="K43" s="9" t="s">
        <v>55</v>
      </c>
      <c r="N43" s="9" t="s">
        <v>55</v>
      </c>
      <c r="Q43" s="9" t="s">
        <v>55</v>
      </c>
      <c r="T43" s="9" t="s">
        <v>55</v>
      </c>
      <c r="W43" s="9" t="s">
        <v>55</v>
      </c>
    </row>
    <row r="44" spans="2:23" x14ac:dyDescent="0.2">
      <c r="B44" s="9" t="s">
        <v>18</v>
      </c>
      <c r="E44" s="9" t="s">
        <v>18</v>
      </c>
      <c r="H44" s="9" t="s">
        <v>18</v>
      </c>
      <c r="K44" s="9" t="s">
        <v>18</v>
      </c>
      <c r="N44" s="9" t="s">
        <v>18</v>
      </c>
      <c r="Q44" s="9" t="s">
        <v>18</v>
      </c>
      <c r="T44" s="9" t="s">
        <v>18</v>
      </c>
      <c r="W44" s="9" t="s">
        <v>18</v>
      </c>
    </row>
    <row r="45" spans="2:23" x14ac:dyDescent="0.2">
      <c r="B45" s="9" t="s">
        <v>56</v>
      </c>
      <c r="E45" s="9" t="s">
        <v>56</v>
      </c>
      <c r="H45" s="9" t="s">
        <v>56</v>
      </c>
      <c r="K45" s="9" t="s">
        <v>56</v>
      </c>
      <c r="N45" s="9" t="s">
        <v>56</v>
      </c>
      <c r="Q45" s="9" t="s">
        <v>56</v>
      </c>
      <c r="T45" s="9" t="s">
        <v>56</v>
      </c>
      <c r="W45" s="9" t="s">
        <v>56</v>
      </c>
    </row>
    <row r="46" spans="2:23" x14ac:dyDescent="0.2">
      <c r="B46" s="9" t="s">
        <v>57</v>
      </c>
      <c r="E46" s="9" t="s">
        <v>57</v>
      </c>
      <c r="H46" s="9" t="s">
        <v>57</v>
      </c>
      <c r="K46" s="9" t="s">
        <v>57</v>
      </c>
      <c r="N46" s="9" t="s">
        <v>57</v>
      </c>
      <c r="Q46" s="9" t="s">
        <v>57</v>
      </c>
      <c r="T46" s="9" t="s">
        <v>57</v>
      </c>
      <c r="W46" s="9" t="s">
        <v>57</v>
      </c>
    </row>
    <row r="47" spans="2:23" x14ac:dyDescent="0.2">
      <c r="B47" s="9" t="s">
        <v>58</v>
      </c>
      <c r="E47" s="9" t="s">
        <v>58</v>
      </c>
      <c r="H47" s="9" t="s">
        <v>58</v>
      </c>
      <c r="K47" s="9" t="s">
        <v>58</v>
      </c>
      <c r="N47" s="9" t="s">
        <v>58</v>
      </c>
      <c r="Q47" s="9" t="s">
        <v>58</v>
      </c>
      <c r="T47" s="9" t="s">
        <v>58</v>
      </c>
      <c r="W47" s="9" t="s">
        <v>58</v>
      </c>
    </row>
    <row r="48" spans="2:23" x14ac:dyDescent="0.2">
      <c r="B48" s="9" t="s">
        <v>59</v>
      </c>
      <c r="E48" s="9" t="s">
        <v>59</v>
      </c>
      <c r="H48" s="9" t="s">
        <v>59</v>
      </c>
      <c r="K48" s="9" t="s">
        <v>59</v>
      </c>
      <c r="N48" s="9" t="s">
        <v>59</v>
      </c>
      <c r="Q48" s="9" t="s">
        <v>59</v>
      </c>
      <c r="T48" s="9" t="s">
        <v>59</v>
      </c>
      <c r="W48" s="9" t="s">
        <v>59</v>
      </c>
    </row>
    <row r="49" spans="2:23" x14ac:dyDescent="0.2">
      <c r="B49" s="9" t="s">
        <v>60</v>
      </c>
      <c r="E49" s="9" t="s">
        <v>60</v>
      </c>
      <c r="H49" s="9" t="s">
        <v>60</v>
      </c>
      <c r="K49" s="9" t="s">
        <v>60</v>
      </c>
      <c r="N49" s="9" t="s">
        <v>60</v>
      </c>
      <c r="Q49" s="9" t="s">
        <v>60</v>
      </c>
      <c r="T49" s="9" t="s">
        <v>60</v>
      </c>
      <c r="W49" s="9" t="s">
        <v>60</v>
      </c>
    </row>
    <row r="50" spans="2:23" x14ac:dyDescent="0.2">
      <c r="B50" s="9" t="s">
        <v>61</v>
      </c>
      <c r="E50" s="9" t="s">
        <v>61</v>
      </c>
      <c r="H50" s="9" t="s">
        <v>61</v>
      </c>
      <c r="K50" s="9" t="s">
        <v>61</v>
      </c>
      <c r="N50" s="9" t="s">
        <v>61</v>
      </c>
      <c r="Q50" s="9" t="s">
        <v>61</v>
      </c>
      <c r="T50" s="9" t="s">
        <v>61</v>
      </c>
      <c r="W50" s="9" t="s">
        <v>61</v>
      </c>
    </row>
    <row r="51" spans="2:23" x14ac:dyDescent="0.2">
      <c r="B51" s="9" t="s">
        <v>62</v>
      </c>
      <c r="E51" s="9" t="s">
        <v>62</v>
      </c>
      <c r="H51" s="9" t="s">
        <v>62</v>
      </c>
      <c r="K51" s="9" t="s">
        <v>62</v>
      </c>
      <c r="N51" s="9" t="s">
        <v>62</v>
      </c>
      <c r="Q51" s="9" t="s">
        <v>62</v>
      </c>
      <c r="T51" s="9" t="s">
        <v>62</v>
      </c>
      <c r="W51" s="9" t="s">
        <v>62</v>
      </c>
    </row>
    <row r="52" spans="2:23" x14ac:dyDescent="0.2">
      <c r="B52" s="9" t="s">
        <v>63</v>
      </c>
      <c r="E52" s="9" t="s">
        <v>63</v>
      </c>
      <c r="H52" s="9" t="s">
        <v>63</v>
      </c>
      <c r="K52" s="9" t="s">
        <v>63</v>
      </c>
      <c r="N52" s="9" t="s">
        <v>63</v>
      </c>
      <c r="Q52" s="9" t="s">
        <v>63</v>
      </c>
      <c r="T52" s="9" t="s">
        <v>63</v>
      </c>
      <c r="W52" s="9" t="s">
        <v>63</v>
      </c>
    </row>
    <row r="53" spans="2:23" x14ac:dyDescent="0.2">
      <c r="B53" s="9" t="s">
        <v>64</v>
      </c>
      <c r="E53" s="9" t="s">
        <v>64</v>
      </c>
      <c r="H53" s="9" t="s">
        <v>64</v>
      </c>
      <c r="K53" s="9" t="s">
        <v>64</v>
      </c>
      <c r="N53" s="9" t="s">
        <v>64</v>
      </c>
      <c r="Q53" s="9" t="s">
        <v>64</v>
      </c>
      <c r="T53" s="9" t="s">
        <v>64</v>
      </c>
      <c r="W53" s="9" t="s">
        <v>64</v>
      </c>
    </row>
    <row r="54" spans="2:23" x14ac:dyDescent="0.2">
      <c r="B54" s="9" t="s">
        <v>19</v>
      </c>
      <c r="E54" s="9" t="s">
        <v>19</v>
      </c>
      <c r="H54" s="9" t="s">
        <v>19</v>
      </c>
      <c r="K54" s="9" t="s">
        <v>19</v>
      </c>
      <c r="N54" s="9" t="s">
        <v>19</v>
      </c>
      <c r="Q54" s="9" t="s">
        <v>19</v>
      </c>
      <c r="T54" s="9" t="s">
        <v>19</v>
      </c>
      <c r="W54" s="9" t="s">
        <v>19</v>
      </c>
    </row>
    <row r="55" spans="2:23" x14ac:dyDescent="0.2">
      <c r="B55" s="9" t="s">
        <v>65</v>
      </c>
      <c r="E55" s="9" t="s">
        <v>65</v>
      </c>
      <c r="H55" s="9" t="s">
        <v>65</v>
      </c>
      <c r="K55" s="9" t="s">
        <v>65</v>
      </c>
      <c r="N55" s="9" t="s">
        <v>65</v>
      </c>
      <c r="Q55" s="9" t="s">
        <v>65</v>
      </c>
      <c r="T55" s="9" t="s">
        <v>65</v>
      </c>
      <c r="W55" s="9" t="s">
        <v>65</v>
      </c>
    </row>
    <row r="56" spans="2:23" x14ac:dyDescent="0.2">
      <c r="B56" s="9" t="s">
        <v>66</v>
      </c>
      <c r="E56" s="9" t="s">
        <v>66</v>
      </c>
      <c r="H56" s="9" t="s">
        <v>66</v>
      </c>
      <c r="K56" s="9" t="s">
        <v>66</v>
      </c>
      <c r="N56" s="9" t="s">
        <v>66</v>
      </c>
      <c r="Q56" s="9" t="s">
        <v>66</v>
      </c>
      <c r="T56" s="9" t="s">
        <v>66</v>
      </c>
      <c r="W56" s="9" t="s">
        <v>66</v>
      </c>
    </row>
    <row r="57" spans="2:23" x14ac:dyDescent="0.2">
      <c r="B57" s="9" t="s">
        <v>67</v>
      </c>
      <c r="E57" s="9" t="s">
        <v>67</v>
      </c>
      <c r="H57" s="9" t="s">
        <v>67</v>
      </c>
      <c r="K57" s="9" t="s">
        <v>67</v>
      </c>
      <c r="N57" s="9" t="s">
        <v>67</v>
      </c>
      <c r="Q57" s="9" t="s">
        <v>67</v>
      </c>
      <c r="T57" s="9" t="s">
        <v>67</v>
      </c>
      <c r="W57" s="9" t="s">
        <v>67</v>
      </c>
    </row>
    <row r="58" spans="2:23" x14ac:dyDescent="0.2">
      <c r="B58" s="9" t="s">
        <v>68</v>
      </c>
      <c r="E58" s="9" t="s">
        <v>68</v>
      </c>
      <c r="H58" s="9" t="s">
        <v>68</v>
      </c>
      <c r="K58" s="9" t="s">
        <v>68</v>
      </c>
      <c r="N58" s="9" t="s">
        <v>68</v>
      </c>
      <c r="Q58" s="9" t="s">
        <v>68</v>
      </c>
      <c r="T58" s="9" t="s">
        <v>68</v>
      </c>
      <c r="W58" s="9" t="s">
        <v>68</v>
      </c>
    </row>
    <row r="59" spans="2:23" x14ac:dyDescent="0.2">
      <c r="B59" s="9" t="s">
        <v>69</v>
      </c>
      <c r="E59" s="9" t="s">
        <v>69</v>
      </c>
      <c r="H59" s="9" t="s">
        <v>69</v>
      </c>
      <c r="K59" s="9" t="s">
        <v>69</v>
      </c>
      <c r="N59" s="9" t="s">
        <v>69</v>
      </c>
      <c r="Q59" s="9" t="s">
        <v>69</v>
      </c>
      <c r="T59" s="9" t="s">
        <v>69</v>
      </c>
      <c r="W59" s="9" t="s">
        <v>69</v>
      </c>
    </row>
    <row r="60" spans="2:23" x14ac:dyDescent="0.2">
      <c r="B60" s="9" t="s">
        <v>70</v>
      </c>
      <c r="E60" s="9" t="s">
        <v>70</v>
      </c>
      <c r="H60" s="9" t="s">
        <v>70</v>
      </c>
      <c r="K60" s="9" t="s">
        <v>70</v>
      </c>
      <c r="N60" s="9" t="s">
        <v>70</v>
      </c>
      <c r="Q60" s="9" t="s">
        <v>70</v>
      </c>
      <c r="T60" s="9" t="s">
        <v>70</v>
      </c>
      <c r="W60" s="9" t="s">
        <v>70</v>
      </c>
    </row>
    <row r="61" spans="2:23" x14ac:dyDescent="0.2">
      <c r="B61">
        <v>58</v>
      </c>
      <c r="E61">
        <v>58</v>
      </c>
      <c r="H61">
        <v>58</v>
      </c>
      <c r="K61">
        <v>58</v>
      </c>
      <c r="N61">
        <v>58</v>
      </c>
      <c r="Q61">
        <v>58</v>
      </c>
      <c r="T61">
        <v>58</v>
      </c>
      <c r="W61">
        <v>58</v>
      </c>
    </row>
    <row r="62" spans="2:23" x14ac:dyDescent="0.2">
      <c r="B62">
        <v>59</v>
      </c>
      <c r="E62">
        <v>59</v>
      </c>
      <c r="H62">
        <v>59</v>
      </c>
      <c r="K62">
        <v>59</v>
      </c>
      <c r="N62">
        <v>59</v>
      </c>
      <c r="Q62">
        <v>59</v>
      </c>
      <c r="T62">
        <v>59</v>
      </c>
      <c r="W62">
        <v>59</v>
      </c>
    </row>
    <row r="63" spans="2:23" x14ac:dyDescent="0.2">
      <c r="B63" t="s">
        <v>110</v>
      </c>
    </row>
  </sheetData>
  <phoneticPr fontId="1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3C03-4183-45CD-B1EF-EB94063C256B}">
  <sheetPr codeName="Sheet3"/>
  <dimension ref="C2:I7"/>
  <sheetViews>
    <sheetView tabSelected="1" workbookViewId="0">
      <selection activeCell="H11" sqref="H11"/>
    </sheetView>
  </sheetViews>
  <sheetFormatPr defaultRowHeight="14.25" x14ac:dyDescent="0.2"/>
  <sheetData>
    <row r="2" spans="3:9" x14ac:dyDescent="0.2">
      <c r="C2">
        <v>43</v>
      </c>
      <c r="H2">
        <v>5</v>
      </c>
      <c r="I2">
        <v>25</v>
      </c>
    </row>
    <row r="3" spans="3:9" x14ac:dyDescent="0.2">
      <c r="C3">
        <v>44</v>
      </c>
      <c r="H3">
        <v>5</v>
      </c>
      <c r="I3">
        <v>25</v>
      </c>
    </row>
    <row r="4" spans="3:9" x14ac:dyDescent="0.2">
      <c r="C4">
        <v>5</v>
      </c>
      <c r="H4">
        <v>5</v>
      </c>
      <c r="I4">
        <v>25</v>
      </c>
    </row>
    <row r="5" spans="3:9" x14ac:dyDescent="0.2">
      <c r="C5">
        <v>6</v>
      </c>
      <c r="H5">
        <v>5</v>
      </c>
      <c r="I5">
        <v>25</v>
      </c>
    </row>
    <row r="6" spans="3:9" x14ac:dyDescent="0.2">
      <c r="D6">
        <f>_xlfn.Z.TEST(C:C,12)</f>
        <v>0.12732806535939753</v>
      </c>
      <c r="H6">
        <v>5</v>
      </c>
      <c r="I6">
        <v>25</v>
      </c>
    </row>
    <row r="7" spans="3:9" x14ac:dyDescent="0.2">
      <c r="H7">
        <f>SUM(H2:H6)</f>
        <v>25</v>
      </c>
      <c r="I7">
        <f>SUM(I2:I6)</f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20</vt:i4>
      </vt:variant>
    </vt:vector>
  </HeadingPairs>
  <TitlesOfParts>
    <vt:vector size="24" baseType="lpstr">
      <vt:lpstr>Sheet1</vt:lpstr>
      <vt:lpstr>cycletime</vt:lpstr>
      <vt:lpstr>ข้อมูบ</vt:lpstr>
      <vt:lpstr>test</vt:lpstr>
      <vt:lpstr>จบพักชั่ว</vt:lpstr>
      <vt:lpstr>จบพักนา</vt:lpstr>
      <vt:lpstr>พักชั่ว</vt:lpstr>
      <vt:lpstr>พักนา</vt:lpstr>
      <vt:lpstr>เริ่มงานชั่ว</vt:lpstr>
      <vt:lpstr>เริ่มงานนา</vt:lpstr>
      <vt:lpstr>เลิกงงานนา</vt:lpstr>
      <vt:lpstr>เลิกงานชั่ว</vt:lpstr>
      <vt:lpstr>เวลาทำงานนาที</vt:lpstr>
      <vt:lpstr>เวลาเริ่มงานชั่วโมง</vt:lpstr>
      <vt:lpstr>เวลาเริ่มงานนาที</vt:lpstr>
      <vt:lpstr>เวลาเริ่มพักชัวโมง</vt:lpstr>
      <vt:lpstr>เวลาเริ่มพักชั่วโมง</vt:lpstr>
      <vt:lpstr>เวลาเริ่มพักนาที</vt:lpstr>
      <vt:lpstr>เวลาเริ่มพักมังกร</vt:lpstr>
      <vt:lpstr>เวลาเลิกงงานนาที</vt:lpstr>
      <vt:lpstr>เวลาเลิกงานชั่วโมง</vt:lpstr>
      <vt:lpstr>เวลาเลิกงานนาที</vt:lpstr>
      <vt:lpstr>เวลาหยุดพักชั่วโมง</vt:lpstr>
      <vt:lpstr>เวลาหยุดพักนาที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5910110100</cp:lastModifiedBy>
  <dcterms:created xsi:type="dcterms:W3CDTF">2019-10-25T07:23:35Z</dcterms:created>
  <dcterms:modified xsi:type="dcterms:W3CDTF">2020-01-20T17:56:49Z</dcterms:modified>
</cp:coreProperties>
</file>