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PattranitN\OneDrive - BDF Group\Desktop\"/>
    </mc:Choice>
  </mc:AlternateContent>
  <xr:revisionPtr revIDLastSave="0" documentId="13_ncr:1_{A2D94144-3781-449B-95DD-73CF492A71E5}" xr6:coauthVersionLast="41" xr6:coauthVersionMax="41" xr10:uidLastSave="{00000000-0000-0000-0000-000000000000}"/>
  <bookViews>
    <workbookView xWindow="2160" yWindow="2160" windowWidth="9075" windowHeight="8430" xr2:uid="{2F7CAF3A-1622-4D32-B787-DEE9429DB5BF}"/>
  </bookViews>
  <sheets>
    <sheet name="pivot" sheetId="2" r:id="rId1"/>
    <sheet name="data" sheetId="1" r:id="rId2"/>
  </sheets>
  <calcPr calcId="191029"/>
  <pivotCaches>
    <pivotCache cacheId="27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<sst xmlns="http://schemas.openxmlformats.org/spreadsheetml/2006/main" count="69" uniqueCount="48">
  <si>
    <t>เขตคลองเตย‎</t>
  </si>
  <si>
    <t>เขตคันนายาว‎</t>
  </si>
  <si>
    <t>เขตคลองสาน‎</t>
  </si>
  <si>
    <t>เขตคลองสามวา‎</t>
  </si>
  <si>
    <t>เขตจตุจักร‎</t>
  </si>
  <si>
    <t>เขตจอมทอง‎</t>
  </si>
  <si>
    <t>เขตดินแดง‎</t>
  </si>
  <si>
    <t>เขตดุสิต‎</t>
  </si>
  <si>
    <t>เขตดอนเมือง‎</t>
  </si>
  <si>
    <t>เขตตลิ่งชัน‎</t>
  </si>
  <si>
    <t>เขตทุ่งครุ‎</t>
  </si>
  <si>
    <t>เขตทวีวัฒนา‎</t>
  </si>
  <si>
    <t>เขตธนบุรี‎</t>
  </si>
  <si>
    <t>เขตบางกอกน้อย‎</t>
  </si>
  <si>
    <t>เขตบางกอกใหญ่‎</t>
  </si>
  <si>
    <t>เขตบางกะปิ‎</t>
  </si>
  <si>
    <t>เขตบางขุนเทียน‎</t>
  </si>
  <si>
    <t>เขต</t>
  </si>
  <si>
    <t>จันทร์</t>
  </si>
  <si>
    <t>อังคาร</t>
  </si>
  <si>
    <t>พุธ</t>
  </si>
  <si>
    <t>พฤหัส</t>
  </si>
  <si>
    <t>ศุกร์</t>
  </si>
  <si>
    <t>เสาร์</t>
  </si>
  <si>
    <t>อาทิตย์</t>
  </si>
  <si>
    <t>Row Labels</t>
  </si>
  <si>
    <t>Grand Total</t>
  </si>
  <si>
    <t>ปิด</t>
  </si>
  <si>
    <t>Sum of จันทร์</t>
  </si>
  <si>
    <t>Sum of อังคาร</t>
  </si>
  <si>
    <t>Sum of พุธ</t>
  </si>
  <si>
    <t>Sum of พฤหัส</t>
  </si>
  <si>
    <t>Sum of ศุกร์</t>
  </si>
  <si>
    <t>Sum of เสาร์</t>
  </si>
  <si>
    <t>Sum of อาทิตย์</t>
  </si>
  <si>
    <t>เขตที่หยุดวันอาทิตย์</t>
  </si>
  <si>
    <t>เขตที่หยุดวันพฤหัส</t>
  </si>
  <si>
    <t>เขตที่หยุดวันจันทร์</t>
  </si>
  <si>
    <t>เขตคลองเตย‎ (H4)</t>
  </si>
  <si>
    <t>เขตจอมทอง‎ (H9)</t>
  </si>
  <si>
    <t>เขตคันนายาว‎ (B7)</t>
  </si>
  <si>
    <t>เขตธนบุรี‎ (E16)</t>
  </si>
  <si>
    <t>ให้แสดงข้อมูลว่า "No bill" และไฮไลท์ด้วยสีแดง</t>
  </si>
  <si>
    <t>เขตดุสิต‎ (H12)</t>
  </si>
  <si>
    <t xml:space="preserve">ต้องการให้ข้อมูลช่องที่ว่าง คือ B4, B10, C11,C17,D14,E14, F16,G17, H14 แสดงว่า "No Data" และไฮไลท์สีส้ม ในพื้นที่ของ pivot </t>
  </si>
  <si>
    <t>ต้องการให้ข้อมูลที่แสดงข้อมูลว่า 0 คือ H4, H9,H12, B7, E16 ในพื้นที่ของ pivot</t>
  </si>
  <si>
    <t>=ร้านเปิดแต่ไม่ยอด No Data</t>
  </si>
  <si>
    <t>=วันหยุด No bill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</si>
</sst>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" xfId="0" applyBorder="1"/>
    <xf numFmtId="0" fontId="0" fillId="2" borderId="0" xfId="0" applyNumberFormat="1" applyFill="1"/>
    <xf numFmtId="0" fontId="0" fillId="3" borderId="0" xfId="0" applyNumberFormat="1" applyFill="1"/>
    <xf numFmtId="0" fontId="0" fillId="3" borderId="0" xfId="0" applyFill="1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14"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ttranit, Nanthawakul ext. /BDF BKK" refreshedDate="43914.590941319446" createdVersion="6" refreshedVersion="6" minRefreshableVersion="3" recordCount="17" xr:uid="{CF4538EB-8800-4607-B938-A95CC69FCBE5}">
  <cacheSource type="worksheet">
    <worksheetSource ref="A1:H18" sheet="data"/>
  </cacheSource>
  <cacheFields count="8">
    <cacheField name="เขต" numFmtId="0">
      <sharedItems count="17">
        <s v="เขตคันนายาว‎"/>
        <s v="เขตคลองเตย‎"/>
        <s v="เขตคลองสาน‎"/>
        <s v="เขตคลองสามวา‎"/>
        <s v="เขตจตุจักร‎"/>
        <s v="เขตจอมทอง‎"/>
        <s v="เขตดินแดง‎"/>
        <s v="เขตดุสิต‎"/>
        <s v="เขตดอนเมือง‎"/>
        <s v="เขตตลิ่งชัน‎"/>
        <s v="เขตทุ่งครุ‎"/>
        <s v="เขตทวีวัฒนา‎"/>
        <s v="เขตธนบุรี‎"/>
        <s v="เขตบางกอกน้อย‎"/>
        <s v="เขตบางกอกใหญ่‎"/>
        <s v="เขตบางกะปิ‎"/>
        <s v="เขตบางขุนเทียน‎"/>
      </sharedItems>
    </cacheField>
    <cacheField name="จันทร์" numFmtId="0">
      <sharedItems containsBlank="1" containsMixedTypes="1" containsNumber="1" containsInteger="1" minValue="100" maxValue="900"/>
    </cacheField>
    <cacheField name="อังคาร" numFmtId="0">
      <sharedItems containsString="0" containsBlank="1" containsNumber="1" containsInteger="1" minValue="100" maxValue="900"/>
    </cacheField>
    <cacheField name="พุธ" numFmtId="0">
      <sharedItems containsString="0" containsBlank="1" containsNumber="1" containsInteger="1" minValue="198" maxValue="900"/>
    </cacheField>
    <cacheField name="พฤหัส" numFmtId="0">
      <sharedItems containsBlank="1" containsMixedTypes="1" containsNumber="1" containsInteger="1" minValue="100" maxValue="900"/>
    </cacheField>
    <cacheField name="ศุกร์" numFmtId="0">
      <sharedItems containsString="0" containsBlank="1" containsNumber="1" containsInteger="1" minValue="197" maxValue="900"/>
    </cacheField>
    <cacheField name="เสาร์" numFmtId="0">
      <sharedItems containsString="0" containsBlank="1" containsNumber="1" containsInteger="1" minValue="121" maxValue="900"/>
    </cacheField>
    <cacheField name="อาทิตย์" numFmtId="0">
      <sharedItems containsBlank="1" containsMixedTypes="1" containsNumber="1" containsInteger="1" minValue="100" maxValue="9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x v="0"/>
    <s v="ปิด"/>
    <n v="800"/>
    <n v="299"/>
    <m/>
    <n v="234"/>
    <n v="546"/>
    <n v="198"/>
  </r>
  <r>
    <x v="1"/>
    <m/>
    <n v="100"/>
    <n v="800"/>
    <n v="299"/>
    <n v="900"/>
    <n v="200"/>
    <s v="ปิด"/>
  </r>
  <r>
    <x v="2"/>
    <n v="900"/>
    <n v="234"/>
    <n v="546"/>
    <n v="198"/>
    <n v="276"/>
    <n v="197"/>
    <n v="546"/>
  </r>
  <r>
    <x v="3"/>
    <n v="234"/>
    <n v="478"/>
    <n v="489"/>
    <n v="209"/>
    <n v="876"/>
    <n v="800"/>
    <n v="198"/>
  </r>
  <r>
    <x v="4"/>
    <n v="800"/>
    <n v="299"/>
    <n v="900"/>
    <n v="234"/>
    <n v="546"/>
    <n v="299"/>
    <n v="276"/>
  </r>
  <r>
    <x v="5"/>
    <n v="450"/>
    <n v="478"/>
    <n v="234"/>
    <n v="100"/>
    <n v="197"/>
    <n v="900"/>
    <s v="ปิด"/>
  </r>
  <r>
    <x v="6"/>
    <n v="900"/>
    <m/>
    <n v="546"/>
    <n v="800"/>
    <n v="478"/>
    <n v="234"/>
    <n v="900"/>
  </r>
  <r>
    <x v="7"/>
    <n v="900"/>
    <n v="800"/>
    <n v="198"/>
    <n v="299"/>
    <n v="489"/>
    <n v="197"/>
    <s v="ปิด"/>
  </r>
  <r>
    <x v="8"/>
    <m/>
    <n v="299"/>
    <n v="276"/>
    <n v="900"/>
    <n v="209"/>
    <n v="234"/>
    <n v="546"/>
  </r>
  <r>
    <x v="9"/>
    <n v="450"/>
    <n v="900"/>
    <n v="900"/>
    <n v="276"/>
    <n v="478"/>
    <n v="800"/>
    <n v="100"/>
  </r>
  <r>
    <x v="10"/>
    <n v="100"/>
    <n v="234"/>
    <n v="200"/>
    <n v="197"/>
    <n v="489"/>
    <n v="299"/>
    <n v="800"/>
  </r>
  <r>
    <x v="11"/>
    <n v="478"/>
    <n v="489"/>
    <m/>
    <m/>
    <n v="209"/>
    <n v="900"/>
    <m/>
  </r>
  <r>
    <x v="12"/>
    <n v="900"/>
    <n v="299"/>
    <n v="900"/>
    <s v="ปิด"/>
    <m/>
    <n v="234"/>
    <n v="900"/>
  </r>
  <r>
    <x v="13"/>
    <n v="234"/>
    <n v="800"/>
    <n v="299"/>
    <n v="489"/>
    <n v="489"/>
    <n v="121"/>
    <n v="546"/>
  </r>
  <r>
    <x v="14"/>
    <n v="546"/>
    <m/>
    <n v="198"/>
    <n v="209"/>
    <n v="209"/>
    <m/>
    <n v="198"/>
  </r>
  <r>
    <x v="15"/>
    <n v="234"/>
    <n v="900"/>
    <n v="800"/>
    <n v="198"/>
    <n v="234"/>
    <n v="546"/>
    <n v="276"/>
  </r>
  <r>
    <x v="16"/>
    <n v="234"/>
    <n v="900"/>
    <n v="800"/>
    <n v="198"/>
    <n v="478"/>
    <n v="489"/>
    <n v="9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3C20A7-A1AB-4CBA-86D3-E21933087E70}" name="PivotTable1" cacheId="27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H21" firstHeaderRow="0" firstDataRow="1" firstDataCol="1"/>
  <pivotFields count="8">
    <pivotField axis="axisRow" showAll="0">
      <items count="18">
        <item x="1"/>
        <item x="2"/>
        <item x="3"/>
        <item x="0"/>
        <item x="4"/>
        <item x="5"/>
        <item x="8"/>
        <item x="6"/>
        <item x="7"/>
        <item x="9"/>
        <item x="11"/>
        <item x="10"/>
        <item x="12"/>
        <item x="14"/>
        <item x="13"/>
        <item x="15"/>
        <item x="16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0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Sum of จันทร์" fld="1" baseField="0" baseItem="0"/>
    <dataField name="Sum of อังคาร" fld="2" baseField="0" baseItem="0"/>
    <dataField name="Sum of พุธ" fld="3" baseField="0" baseItem="0"/>
    <dataField name="Sum of พฤหัส" fld="4" baseField="0" baseItem="0"/>
    <dataField name="Sum of ศุกร์" fld="5" baseField="0" baseItem="0"/>
    <dataField name="Sum of เสาร์" fld="6" baseField="0" baseItem="0"/>
    <dataField name="Sum of อาทิตย์" fld="7" baseField="0" baseItem="0"/>
  </dataFields>
  <formats count="2">
    <format dxfId="12">
      <pivotArea collapsedLevelsAreSubtotals="1" fieldPosition="0">
        <references count="2">
          <reference field="4294967294" count="1" selected="0">
            <x v="0"/>
          </reference>
          <reference field="0" count="1">
            <x v="0"/>
          </reference>
        </references>
      </pivotArea>
    </format>
    <format dxfId="10">
      <pivotArea collapsedLevelsAreSubtotals="1" fieldPosition="0">
        <references count="2">
          <reference field="4294967294" count="1" selected="0">
            <x v="6"/>
          </reference>
          <reference field="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80EA1-C73F-48DD-886C-00E4C8AB871D}">
  <dimension ref="A2:N21"/>
  <sheetViews>
    <sheetView tabSelected="1" workbookViewId="0">
      <selection activeCell="P11" sqref="P11"/>
    </sheetView>
  </sheetViews>
  <sheetFormatPr defaultRowHeight="14.25" x14ac:dyDescent="0.2"/>
  <cols>
    <col min="1" max="1" width="13.75" bestFit="1" customWidth="1"/>
    <col min="2" max="2" width="12.25" bestFit="1" customWidth="1"/>
    <col min="3" max="3" width="13.125" bestFit="1" customWidth="1"/>
    <col min="4" max="4" width="10.125" bestFit="1" customWidth="1"/>
    <col min="5" max="5" width="13" bestFit="1" customWidth="1"/>
    <col min="6" max="6" width="11" bestFit="1" customWidth="1"/>
    <col min="7" max="7" width="11.375" bestFit="1" customWidth="1"/>
    <col min="8" max="8" width="13.75" bestFit="1" customWidth="1"/>
  </cols>
  <sheetData>
    <row r="2" spans="1:14" ht="7.5" customHeight="1" x14ac:dyDescent="0.2"/>
    <row r="3" spans="1:14" x14ac:dyDescent="0.2">
      <c r="A3" s="1" t="s">
        <v>25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K3" t="s">
        <v>35</v>
      </c>
    </row>
    <row r="4" spans="1:14" x14ac:dyDescent="0.2">
      <c r="A4" s="2" t="s">
        <v>0</v>
      </c>
      <c r="B4" s="5"/>
      <c r="C4" s="3">
        <v>100</v>
      </c>
      <c r="D4" s="3">
        <v>800</v>
      </c>
      <c r="E4" s="3">
        <v>299</v>
      </c>
      <c r="F4" s="3">
        <v>900</v>
      </c>
      <c r="G4" s="3">
        <v>200</v>
      </c>
      <c r="H4" s="6">
        <v>0</v>
      </c>
      <c r="K4" s="2" t="s">
        <v>38</v>
      </c>
      <c r="M4" s="7"/>
      <c r="N4" s="8" t="s">
        <v>47</v>
      </c>
    </row>
    <row r="5" spans="1:14" x14ac:dyDescent="0.2">
      <c r="A5" s="2" t="s">
        <v>2</v>
      </c>
      <c r="B5" s="3">
        <v>900</v>
      </c>
      <c r="C5" s="3">
        <v>234</v>
      </c>
      <c r="D5" s="3">
        <v>546</v>
      </c>
      <c r="E5" s="3">
        <v>198</v>
      </c>
      <c r="F5" s="3">
        <v>276</v>
      </c>
      <c r="G5" s="3">
        <v>197</v>
      </c>
      <c r="H5" s="3">
        <v>546</v>
      </c>
      <c r="K5" s="2" t="s">
        <v>39</v>
      </c>
      <c r="M5" s="9"/>
      <c r="N5" s="8" t="s">
        <v>46</v>
      </c>
    </row>
    <row r="6" spans="1:14" x14ac:dyDescent="0.2">
      <c r="A6" s="2" t="s">
        <v>3</v>
      </c>
      <c r="B6" s="3">
        <v>234</v>
      </c>
      <c r="C6" s="3">
        <v>478</v>
      </c>
      <c r="D6" s="3">
        <v>489</v>
      </c>
      <c r="E6" s="3">
        <v>209</v>
      </c>
      <c r="F6" s="3">
        <v>876</v>
      </c>
      <c r="G6" s="3">
        <v>800</v>
      </c>
      <c r="H6" s="3">
        <v>198</v>
      </c>
      <c r="K6" s="2" t="s">
        <v>43</v>
      </c>
    </row>
    <row r="7" spans="1:14" x14ac:dyDescent="0.2">
      <c r="A7" s="2" t="s">
        <v>1</v>
      </c>
      <c r="B7" s="3">
        <v>0</v>
      </c>
      <c r="C7" s="3">
        <v>800</v>
      </c>
      <c r="D7" s="3">
        <v>299</v>
      </c>
      <c r="E7" s="3"/>
      <c r="F7" s="3">
        <v>234</v>
      </c>
      <c r="G7" s="3">
        <v>546</v>
      </c>
      <c r="H7" s="3">
        <v>198</v>
      </c>
      <c r="K7" s="2"/>
    </row>
    <row r="8" spans="1:14" x14ac:dyDescent="0.2">
      <c r="A8" s="2" t="s">
        <v>4</v>
      </c>
      <c r="B8" s="3">
        <v>800</v>
      </c>
      <c r="C8" s="3">
        <v>299</v>
      </c>
      <c r="D8" s="3">
        <v>900</v>
      </c>
      <c r="E8" s="3">
        <v>234</v>
      </c>
      <c r="F8" s="3">
        <v>546</v>
      </c>
      <c r="G8" s="3">
        <v>299</v>
      </c>
      <c r="H8" s="3">
        <v>276</v>
      </c>
    </row>
    <row r="9" spans="1:14" x14ac:dyDescent="0.2">
      <c r="A9" s="2" t="s">
        <v>5</v>
      </c>
      <c r="B9" s="3">
        <v>450</v>
      </c>
      <c r="C9" s="3">
        <v>478</v>
      </c>
      <c r="D9" s="3">
        <v>234</v>
      </c>
      <c r="E9" s="3">
        <v>100</v>
      </c>
      <c r="F9" s="3">
        <v>197</v>
      </c>
      <c r="G9" s="3">
        <v>900</v>
      </c>
      <c r="H9" s="3">
        <v>0</v>
      </c>
      <c r="K9" t="s">
        <v>37</v>
      </c>
    </row>
    <row r="10" spans="1:14" x14ac:dyDescent="0.2">
      <c r="A10" s="2" t="s">
        <v>8</v>
      </c>
      <c r="B10" s="3"/>
      <c r="C10" s="3">
        <v>299</v>
      </c>
      <c r="D10" s="3">
        <v>276</v>
      </c>
      <c r="E10" s="3">
        <v>900</v>
      </c>
      <c r="F10" s="3">
        <v>209</v>
      </c>
      <c r="G10" s="3">
        <v>234</v>
      </c>
      <c r="H10" s="3">
        <v>546</v>
      </c>
      <c r="K10" s="2" t="s">
        <v>40</v>
      </c>
    </row>
    <row r="11" spans="1:14" x14ac:dyDescent="0.2">
      <c r="A11" s="2" t="s">
        <v>6</v>
      </c>
      <c r="B11" s="3">
        <v>900</v>
      </c>
      <c r="C11" s="3"/>
      <c r="D11" s="3">
        <v>546</v>
      </c>
      <c r="E11" s="3">
        <v>800</v>
      </c>
      <c r="F11" s="3">
        <v>478</v>
      </c>
      <c r="G11" s="3">
        <v>234</v>
      </c>
      <c r="H11" s="3">
        <v>900</v>
      </c>
    </row>
    <row r="12" spans="1:14" x14ac:dyDescent="0.2">
      <c r="A12" s="2" t="s">
        <v>7</v>
      </c>
      <c r="B12" s="3">
        <v>900</v>
      </c>
      <c r="C12" s="3">
        <v>800</v>
      </c>
      <c r="D12" s="3">
        <v>198</v>
      </c>
      <c r="E12" s="3">
        <v>299</v>
      </c>
      <c r="F12" s="3">
        <v>489</v>
      </c>
      <c r="G12" s="3">
        <v>197</v>
      </c>
      <c r="H12" s="3">
        <v>0</v>
      </c>
      <c r="K12" t="s">
        <v>36</v>
      </c>
    </row>
    <row r="13" spans="1:14" x14ac:dyDescent="0.2">
      <c r="A13" s="2" t="s">
        <v>9</v>
      </c>
      <c r="B13" s="3">
        <v>450</v>
      </c>
      <c r="C13" s="3">
        <v>900</v>
      </c>
      <c r="D13" s="3">
        <v>900</v>
      </c>
      <c r="E13" s="3">
        <v>276</v>
      </c>
      <c r="F13" s="3">
        <v>478</v>
      </c>
      <c r="G13" s="3">
        <v>800</v>
      </c>
      <c r="H13" s="3">
        <v>100</v>
      </c>
      <c r="K13" s="2" t="s">
        <v>41</v>
      </c>
    </row>
    <row r="14" spans="1:14" x14ac:dyDescent="0.2">
      <c r="A14" s="2" t="s">
        <v>11</v>
      </c>
      <c r="B14" s="3">
        <v>478</v>
      </c>
      <c r="C14" s="3">
        <v>489</v>
      </c>
      <c r="D14" s="3"/>
      <c r="E14" s="3"/>
      <c r="F14" s="3">
        <v>209</v>
      </c>
      <c r="G14" s="3">
        <v>900</v>
      </c>
      <c r="H14" s="3"/>
    </row>
    <row r="15" spans="1:14" x14ac:dyDescent="0.2">
      <c r="A15" s="2" t="s">
        <v>10</v>
      </c>
      <c r="B15" s="3">
        <v>100</v>
      </c>
      <c r="C15" s="3">
        <v>234</v>
      </c>
      <c r="D15" s="3">
        <v>200</v>
      </c>
      <c r="E15" s="3">
        <v>197</v>
      </c>
      <c r="F15" s="3">
        <v>489</v>
      </c>
      <c r="G15" s="3">
        <v>299</v>
      </c>
      <c r="H15" s="3">
        <v>800</v>
      </c>
    </row>
    <row r="16" spans="1:14" x14ac:dyDescent="0.2">
      <c r="A16" s="2" t="s">
        <v>12</v>
      </c>
      <c r="B16" s="3">
        <v>900</v>
      </c>
      <c r="C16" s="3">
        <v>299</v>
      </c>
      <c r="D16" s="3">
        <v>900</v>
      </c>
      <c r="E16" s="3">
        <v>0</v>
      </c>
      <c r="F16" s="3"/>
      <c r="G16" s="3">
        <v>234</v>
      </c>
      <c r="H16" s="3">
        <v>900</v>
      </c>
      <c r="K16" t="s">
        <v>44</v>
      </c>
    </row>
    <row r="17" spans="1:11" x14ac:dyDescent="0.2">
      <c r="A17" s="2" t="s">
        <v>14</v>
      </c>
      <c r="B17" s="3">
        <v>546</v>
      </c>
      <c r="C17" s="3"/>
      <c r="D17" s="3">
        <v>198</v>
      </c>
      <c r="E17" s="3">
        <v>209</v>
      </c>
      <c r="F17" s="3">
        <v>209</v>
      </c>
      <c r="G17" s="3"/>
      <c r="H17" s="3">
        <v>198</v>
      </c>
    </row>
    <row r="18" spans="1:11" x14ac:dyDescent="0.2">
      <c r="A18" s="2" t="s">
        <v>13</v>
      </c>
      <c r="B18" s="3">
        <v>234</v>
      </c>
      <c r="C18" s="3">
        <v>800</v>
      </c>
      <c r="D18" s="3">
        <v>299</v>
      </c>
      <c r="E18" s="3">
        <v>489</v>
      </c>
      <c r="F18" s="3">
        <v>489</v>
      </c>
      <c r="G18" s="3">
        <v>121</v>
      </c>
      <c r="H18" s="3">
        <v>546</v>
      </c>
    </row>
    <row r="19" spans="1:11" x14ac:dyDescent="0.2">
      <c r="A19" s="2" t="s">
        <v>15</v>
      </c>
      <c r="B19" s="3">
        <v>234</v>
      </c>
      <c r="C19" s="3">
        <v>900</v>
      </c>
      <c r="D19" s="3">
        <v>800</v>
      </c>
      <c r="E19" s="3">
        <v>198</v>
      </c>
      <c r="F19" s="3">
        <v>234</v>
      </c>
      <c r="G19" s="3">
        <v>546</v>
      </c>
      <c r="H19" s="3">
        <v>276</v>
      </c>
      <c r="K19" t="s">
        <v>45</v>
      </c>
    </row>
    <row r="20" spans="1:11" x14ac:dyDescent="0.2">
      <c r="A20" s="2" t="s">
        <v>16</v>
      </c>
      <c r="B20" s="3">
        <v>234</v>
      </c>
      <c r="C20" s="3">
        <v>900</v>
      </c>
      <c r="D20" s="3">
        <v>800</v>
      </c>
      <c r="E20" s="3">
        <v>198</v>
      </c>
      <c r="F20" s="3">
        <v>478</v>
      </c>
      <c r="G20" s="3">
        <v>489</v>
      </c>
      <c r="H20" s="3">
        <v>900</v>
      </c>
      <c r="K20" t="s">
        <v>42</v>
      </c>
    </row>
    <row r="21" spans="1:11" x14ac:dyDescent="0.2">
      <c r="A21" s="2" t="s">
        <v>26</v>
      </c>
      <c r="B21" s="3">
        <v>7360</v>
      </c>
      <c r="C21" s="3">
        <v>8010</v>
      </c>
      <c r="D21" s="3">
        <v>8385</v>
      </c>
      <c r="E21" s="3">
        <v>4606</v>
      </c>
      <c r="F21" s="3">
        <v>6791</v>
      </c>
      <c r="G21" s="3">
        <v>6996</v>
      </c>
      <c r="H21" s="3">
        <v>6384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D9BFC-5560-45F9-8877-5ABFA120F58E}">
  <dimension ref="A1:H18"/>
  <sheetViews>
    <sheetView workbookViewId="0">
      <selection activeCell="B10" sqref="B10"/>
    </sheetView>
  </sheetViews>
  <sheetFormatPr defaultRowHeight="14.25" x14ac:dyDescent="0.2"/>
  <cols>
    <col min="1" max="1" width="24.375" customWidth="1"/>
  </cols>
  <sheetData>
    <row r="1" spans="1:8" x14ac:dyDescent="0.2">
      <c r="A1" s="4" t="s">
        <v>17</v>
      </c>
      <c r="B1" s="4" t="s">
        <v>18</v>
      </c>
      <c r="C1" s="4" t="s">
        <v>19</v>
      </c>
      <c r="D1" s="4" t="s">
        <v>20</v>
      </c>
      <c r="E1" s="4" t="s">
        <v>21</v>
      </c>
      <c r="F1" s="4" t="s">
        <v>22</v>
      </c>
      <c r="G1" s="4" t="s">
        <v>23</v>
      </c>
      <c r="H1" s="4" t="s">
        <v>24</v>
      </c>
    </row>
    <row r="2" spans="1:8" x14ac:dyDescent="0.2">
      <c r="A2" s="4" t="s">
        <v>1</v>
      </c>
      <c r="B2" s="4" t="s">
        <v>27</v>
      </c>
      <c r="C2" s="4">
        <v>800</v>
      </c>
      <c r="D2" s="4">
        <v>299</v>
      </c>
      <c r="E2" s="4"/>
      <c r="F2" s="4">
        <v>234</v>
      </c>
      <c r="G2" s="4">
        <v>546</v>
      </c>
      <c r="H2" s="4">
        <v>198</v>
      </c>
    </row>
    <row r="3" spans="1:8" x14ac:dyDescent="0.2">
      <c r="A3" s="4" t="s">
        <v>0</v>
      </c>
      <c r="B3" s="4"/>
      <c r="C3" s="4">
        <v>100</v>
      </c>
      <c r="D3" s="4">
        <v>800</v>
      </c>
      <c r="E3" s="4">
        <v>299</v>
      </c>
      <c r="F3" s="4">
        <v>900</v>
      </c>
      <c r="G3" s="4">
        <v>200</v>
      </c>
      <c r="H3" s="4" t="s">
        <v>27</v>
      </c>
    </row>
    <row r="4" spans="1:8" x14ac:dyDescent="0.2">
      <c r="A4" s="4" t="s">
        <v>2</v>
      </c>
      <c r="B4" s="4">
        <v>900</v>
      </c>
      <c r="C4" s="4">
        <v>234</v>
      </c>
      <c r="D4" s="4">
        <v>546</v>
      </c>
      <c r="E4" s="4">
        <v>198</v>
      </c>
      <c r="F4" s="4">
        <v>276</v>
      </c>
      <c r="G4" s="4">
        <v>197</v>
      </c>
      <c r="H4" s="4">
        <v>546</v>
      </c>
    </row>
    <row r="5" spans="1:8" x14ac:dyDescent="0.2">
      <c r="A5" s="4" t="s">
        <v>3</v>
      </c>
      <c r="B5" s="4">
        <v>234</v>
      </c>
      <c r="C5" s="4">
        <v>478</v>
      </c>
      <c r="D5" s="4">
        <v>489</v>
      </c>
      <c r="E5" s="4">
        <v>209</v>
      </c>
      <c r="F5" s="4">
        <v>876</v>
      </c>
      <c r="G5" s="4">
        <v>800</v>
      </c>
      <c r="H5" s="4">
        <v>198</v>
      </c>
    </row>
    <row r="6" spans="1:8" x14ac:dyDescent="0.2">
      <c r="A6" s="4" t="s">
        <v>4</v>
      </c>
      <c r="B6" s="4">
        <v>800</v>
      </c>
      <c r="C6" s="4">
        <v>299</v>
      </c>
      <c r="D6" s="4">
        <v>900</v>
      </c>
      <c r="E6" s="4">
        <v>234</v>
      </c>
      <c r="F6" s="4">
        <v>546</v>
      </c>
      <c r="G6" s="4">
        <v>299</v>
      </c>
      <c r="H6" s="4">
        <v>276</v>
      </c>
    </row>
    <row r="7" spans="1:8" x14ac:dyDescent="0.2">
      <c r="A7" s="4" t="s">
        <v>5</v>
      </c>
      <c r="B7" s="4">
        <v>450</v>
      </c>
      <c r="C7" s="4">
        <v>478</v>
      </c>
      <c r="D7" s="4">
        <v>234</v>
      </c>
      <c r="E7" s="4">
        <v>100</v>
      </c>
      <c r="F7" s="4">
        <v>197</v>
      </c>
      <c r="G7" s="4">
        <v>900</v>
      </c>
      <c r="H7" s="4" t="s">
        <v>27</v>
      </c>
    </row>
    <row r="8" spans="1:8" x14ac:dyDescent="0.2">
      <c r="A8" s="4" t="s">
        <v>6</v>
      </c>
      <c r="B8" s="4">
        <v>900</v>
      </c>
      <c r="C8" s="4"/>
      <c r="D8" s="4">
        <v>546</v>
      </c>
      <c r="E8" s="4">
        <v>800</v>
      </c>
      <c r="F8" s="4">
        <v>478</v>
      </c>
      <c r="G8" s="4">
        <v>234</v>
      </c>
      <c r="H8" s="4">
        <v>900</v>
      </c>
    </row>
    <row r="9" spans="1:8" x14ac:dyDescent="0.2">
      <c r="A9" s="4" t="s">
        <v>7</v>
      </c>
      <c r="B9" s="4">
        <v>900</v>
      </c>
      <c r="C9" s="4">
        <v>800</v>
      </c>
      <c r="D9" s="4">
        <v>198</v>
      </c>
      <c r="E9" s="4">
        <v>299</v>
      </c>
      <c r="F9" s="4">
        <v>489</v>
      </c>
      <c r="G9" s="4">
        <v>197</v>
      </c>
      <c r="H9" s="4" t="s">
        <v>27</v>
      </c>
    </row>
    <row r="10" spans="1:8" x14ac:dyDescent="0.2">
      <c r="A10" s="4" t="s">
        <v>8</v>
      </c>
      <c r="B10" s="4"/>
      <c r="C10" s="4">
        <v>299</v>
      </c>
      <c r="D10" s="4">
        <v>276</v>
      </c>
      <c r="E10" s="4">
        <v>900</v>
      </c>
      <c r="F10" s="4">
        <v>209</v>
      </c>
      <c r="G10" s="4">
        <v>234</v>
      </c>
      <c r="H10" s="4">
        <v>546</v>
      </c>
    </row>
    <row r="11" spans="1:8" x14ac:dyDescent="0.2">
      <c r="A11" s="4" t="s">
        <v>9</v>
      </c>
      <c r="B11" s="4">
        <v>450</v>
      </c>
      <c r="C11" s="4">
        <v>900</v>
      </c>
      <c r="D11" s="4">
        <v>900</v>
      </c>
      <c r="E11" s="4">
        <v>276</v>
      </c>
      <c r="F11" s="4">
        <v>478</v>
      </c>
      <c r="G11" s="4">
        <v>800</v>
      </c>
      <c r="H11" s="4">
        <v>100</v>
      </c>
    </row>
    <row r="12" spans="1:8" x14ac:dyDescent="0.2">
      <c r="A12" s="4" t="s">
        <v>10</v>
      </c>
      <c r="B12" s="4">
        <v>100</v>
      </c>
      <c r="C12" s="4">
        <v>234</v>
      </c>
      <c r="D12" s="4">
        <v>200</v>
      </c>
      <c r="E12" s="4">
        <v>197</v>
      </c>
      <c r="F12" s="4">
        <v>489</v>
      </c>
      <c r="G12" s="4">
        <v>299</v>
      </c>
      <c r="H12" s="4">
        <v>800</v>
      </c>
    </row>
    <row r="13" spans="1:8" x14ac:dyDescent="0.2">
      <c r="A13" s="4" t="s">
        <v>11</v>
      </c>
      <c r="B13" s="4">
        <v>478</v>
      </c>
      <c r="C13" s="4">
        <v>489</v>
      </c>
      <c r="D13" s="4"/>
      <c r="E13" s="4"/>
      <c r="F13" s="4">
        <v>209</v>
      </c>
      <c r="G13" s="4">
        <v>900</v>
      </c>
      <c r="H13" s="4"/>
    </row>
    <row r="14" spans="1:8" x14ac:dyDescent="0.2">
      <c r="A14" s="4" t="s">
        <v>12</v>
      </c>
      <c r="B14" s="4">
        <v>900</v>
      </c>
      <c r="C14" s="4">
        <v>299</v>
      </c>
      <c r="D14" s="4">
        <v>900</v>
      </c>
      <c r="E14" s="4" t="s">
        <v>27</v>
      </c>
      <c r="F14" s="4"/>
      <c r="G14" s="4">
        <v>234</v>
      </c>
      <c r="H14" s="4">
        <v>900</v>
      </c>
    </row>
    <row r="15" spans="1:8" x14ac:dyDescent="0.2">
      <c r="A15" s="4" t="s">
        <v>13</v>
      </c>
      <c r="B15" s="4">
        <v>234</v>
      </c>
      <c r="C15" s="4">
        <v>800</v>
      </c>
      <c r="D15" s="4">
        <v>299</v>
      </c>
      <c r="E15" s="4">
        <v>489</v>
      </c>
      <c r="F15" s="4">
        <v>489</v>
      </c>
      <c r="G15" s="4">
        <v>121</v>
      </c>
      <c r="H15" s="4">
        <v>546</v>
      </c>
    </row>
    <row r="16" spans="1:8" x14ac:dyDescent="0.2">
      <c r="A16" s="4" t="s">
        <v>14</v>
      </c>
      <c r="B16" s="4">
        <v>546</v>
      </c>
      <c r="C16" s="4"/>
      <c r="D16" s="4">
        <v>198</v>
      </c>
      <c r="E16" s="4">
        <v>209</v>
      </c>
      <c r="F16" s="4">
        <v>209</v>
      </c>
      <c r="G16" s="4"/>
      <c r="H16" s="4">
        <v>198</v>
      </c>
    </row>
    <row r="17" spans="1:8" x14ac:dyDescent="0.2">
      <c r="A17" s="4" t="s">
        <v>15</v>
      </c>
      <c r="B17" s="4">
        <v>234</v>
      </c>
      <c r="C17" s="4">
        <v>900</v>
      </c>
      <c r="D17" s="4">
        <v>800</v>
      </c>
      <c r="E17" s="4">
        <v>198</v>
      </c>
      <c r="F17" s="4">
        <v>234</v>
      </c>
      <c r="G17" s="4">
        <v>546</v>
      </c>
      <c r="H17" s="4">
        <v>276</v>
      </c>
    </row>
    <row r="18" spans="1:8" x14ac:dyDescent="0.2">
      <c r="A18" s="4" t="s">
        <v>16</v>
      </c>
      <c r="B18" s="4">
        <v>234</v>
      </c>
      <c r="C18" s="4">
        <v>900</v>
      </c>
      <c r="D18" s="4">
        <v>800</v>
      </c>
      <c r="E18" s="4">
        <v>198</v>
      </c>
      <c r="F18" s="4">
        <v>478</v>
      </c>
      <c r="G18" s="4">
        <v>489</v>
      </c>
      <c r="H18" s="4">
        <v>900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</vt:lpstr>
      <vt:lpstr>data</vt:lpstr>
    </vt:vector>
  </TitlesOfParts>
  <Company>Beiersdorf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Pattranit, Nanthawakul ext. /BDF BKK</dc:creator>
  <cp:lastModifiedBy>Pattranit, Nanthawakul ext. /BDF BKK</cp:lastModifiedBy>
  <dcterms:created xsi:type="dcterms:W3CDTF">2020-03-24T04:44:43Z</dcterms:created>
  <dcterms:modified xsi:type="dcterms:W3CDTF">2020-03-24T07:20:31Z</dcterms:modified>
</cp:coreProperties>
</file>