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D:\MACHINE_result_check_sheet\"/>
    </mc:Choice>
  </mc:AlternateContent>
  <bookViews>
    <workbookView xWindow="0" yWindow="0" windowWidth="28800" windowHeight="12300" activeTab="1"/>
  </bookViews>
  <sheets>
    <sheet name="Sheet1" sheetId="31" r:id="rId1"/>
    <sheet name="Sheet2" sheetId="10" r:id="rId2"/>
    <sheet name="Sheet3" sheetId="11" r:id="rId3"/>
  </sheets>
  <definedNames>
    <definedName name="_xlnm._FilterDatabase" localSheetId="1" hidden="1">Sheet2!$A$1:$B$1</definedName>
  </definedNames>
  <calcPr calcId="162913"/>
  <customWorkbookViews>
    <customWorkbookView name="Filter 1" guid="{BA623A8A-309B-471F-B5C0-92067DA73037}" maximized="1" windowWidth="0" windowHeight="0" activeSheetId="0"/>
    <customWorkbookView name="Filter 3" guid="{2436C7BE-4EC4-4827-933A-7DE48B3D1408}" maximized="1" windowWidth="0" windowHeight="0" activeSheetId="0"/>
    <customWorkbookView name="Filter 2" guid="{2BDA9CF3-DC2C-4B54-AE1D-ED055DC4120D}" maximized="1" windowWidth="0" windowHeight="0" activeSheetId="0"/>
    <customWorkbookView name="Filter 4" guid="{7D034DD9-2BFB-4791-B550-E2E83FA25B33}" maximized="1" windowWidth="0" windowHeight="0" activeSheetId="0"/>
  </customWorkbookViews>
</workbook>
</file>

<file path=xl/calcChain.xml><?xml version="1.0" encoding="utf-8"?>
<calcChain xmlns="http://schemas.openxmlformats.org/spreadsheetml/2006/main">
  <c r="AZ100" i="31" l="1"/>
  <c r="AZ99" i="31"/>
  <c r="AZ98" i="31"/>
  <c r="AZ97" i="31"/>
  <c r="AZ96" i="31"/>
  <c r="AZ95" i="31"/>
  <c r="AZ94" i="31"/>
  <c r="AZ93" i="31"/>
  <c r="AZ92" i="31"/>
  <c r="AZ91" i="31"/>
  <c r="AZ90" i="31"/>
  <c r="AZ89" i="31"/>
  <c r="AZ88" i="31"/>
  <c r="AZ87" i="31"/>
  <c r="AZ86" i="31"/>
  <c r="AZ85" i="31"/>
  <c r="AZ84" i="31"/>
  <c r="AZ83" i="31"/>
  <c r="AZ82" i="31"/>
</calcChain>
</file>

<file path=xl/comments1.xml><?xml version="1.0" encoding="utf-8"?>
<comments xmlns="http://schemas.openxmlformats.org/spreadsheetml/2006/main">
  <authors>
    <author/>
  </authors>
  <commentList>
    <comment ref="A82" authorId="0" shapeId="0">
      <text>
        <r>
          <rPr>
            <sz val="10"/>
            <color rgb="FF000000"/>
            <rFont val="Arial"/>
            <family val="2"/>
          </rPr>
          <t>2_ABaOnucKdApXhTK_NW3GOiF9zNgD0Yy9HzHd1nVbBANmvfrZTO4Nglds4wit2SQDR9Dz3Y4</t>
        </r>
      </text>
    </comment>
    <comment ref="A83" authorId="0" shapeId="0">
      <text>
        <r>
          <rPr>
            <sz val="10"/>
            <color rgb="FF000000"/>
            <rFont val="Arial"/>
            <family val="2"/>
          </rPr>
          <t>2_ABaOnucpUOtpkjdVYz6snsaKzH02TdwIndMRptTfRjTWa06S4AOLiivwQkKXTW7iwkikjrc</t>
        </r>
      </text>
    </comment>
    <comment ref="A84" authorId="0" shapeId="0">
      <text>
        <r>
          <rPr>
            <sz val="10"/>
            <color rgb="FF000000"/>
            <rFont val="Arial"/>
            <family val="2"/>
          </rPr>
          <t>2_ABaOnudVS3uE2gVIPR0sUk5iUu5bDVI7MbWnOnQuXiGDXG4_3zwaCjWk67Pe4o6MPVYLdmE</t>
        </r>
      </text>
    </comment>
    <comment ref="A85" authorId="0" shapeId="0">
      <text>
        <r>
          <rPr>
            <sz val="10"/>
            <color rgb="FF000000"/>
            <rFont val="Arial"/>
            <family val="2"/>
          </rPr>
          <t>2_ABaOnue6150QIiWFtTFdVIBzbghvHwzNlkdxQCsmVV_7wG0fKK6ojACVNnufRLPiA4_AvZ4</t>
        </r>
      </text>
    </comment>
    <comment ref="A86" authorId="0" shapeId="0">
      <text>
        <r>
          <rPr>
            <sz val="10"/>
            <color rgb="FF000000"/>
            <rFont val="Arial"/>
            <family val="2"/>
          </rPr>
          <t>2_ABaOnueu8Po34zGYPPaJckw5MDNhdNoERitgGrznzIbQbUoCymwuZ3p55umiCZsl_WBf5Vk</t>
        </r>
      </text>
    </comment>
    <comment ref="A87" authorId="0" shapeId="0">
      <text>
        <r>
          <rPr>
            <sz val="10"/>
            <color rgb="FF000000"/>
            <rFont val="Arial"/>
            <family val="2"/>
          </rPr>
          <t>2_ABaOnuex7PaIawFzdmHnOp7929wH0hxraQ5n9sNRBRBH-PlckY0D-EjcvkuM3TuSNYp367c</t>
        </r>
      </text>
    </comment>
    <comment ref="A88" authorId="0" shapeId="0">
      <text>
        <r>
          <rPr>
            <sz val="10"/>
            <color rgb="FF000000"/>
            <rFont val="Arial"/>
            <family val="2"/>
          </rPr>
          <t>2_ABaOnucO3XRNzl7qie4hF1PUL2mJLUOSQyJ9AOwCgvhFuMjWlVPSm5F1fgce65KEgPBlZ64</t>
        </r>
      </text>
    </comment>
    <comment ref="A89" authorId="0" shapeId="0">
      <text>
        <r>
          <rPr>
            <sz val="10"/>
            <color rgb="FF000000"/>
            <rFont val="Arial"/>
            <family val="2"/>
          </rPr>
          <t>2_ABaOnueUp09CHYLGcEtONxH9Df6qXDcDbF3Bktnux92n3R3P3-lXS5xAEhkqYv2pfm0GG4k</t>
        </r>
      </text>
    </comment>
    <comment ref="A90" authorId="0" shapeId="0">
      <text>
        <r>
          <rPr>
            <sz val="10"/>
            <color rgb="FF000000"/>
            <rFont val="Arial"/>
            <family val="2"/>
          </rPr>
          <t>2_ABaOnufO8UgyhAKdPNV54rwkRRTEITW2ykv71_3KMBL73qFyxiiLlqHzsmrZ6WKIlFSgeOk</t>
        </r>
      </text>
    </comment>
    <comment ref="A91" authorId="0" shapeId="0">
      <text>
        <r>
          <rPr>
            <sz val="10"/>
            <color rgb="FF000000"/>
            <rFont val="Arial"/>
            <family val="2"/>
          </rPr>
          <t>2_ABaOnucF7x1r7sLEgpUWk9DwadBoam5K3iI7AywYLDo_KBYZWImPHLJdHlCXvTjuhTxL6Zw</t>
        </r>
      </text>
    </comment>
    <comment ref="A92" authorId="0" shapeId="0">
      <text>
        <r>
          <rPr>
            <sz val="10"/>
            <color rgb="FF000000"/>
            <rFont val="Arial"/>
            <family val="2"/>
          </rPr>
          <t>2_ABaOnueYc8NtGs1e4h-qHDkbeESEl2OzYx9WqFERtjR8fdg5OaqVCqj0aftcUY5veM4x_zE</t>
        </r>
      </text>
    </comment>
    <comment ref="A93" authorId="0" shapeId="0">
      <text>
        <r>
          <rPr>
            <sz val="10"/>
            <color rgb="FF000000"/>
            <rFont val="Arial"/>
            <family val="2"/>
          </rPr>
          <t>2_ABaOnucvbguprKDQWV-gG4V2xXAvdSQKUbMVZIQaBuR5d8B8vFVRBOCakXwPXCmuwFE93xQ</t>
        </r>
      </text>
    </comment>
    <comment ref="A94" authorId="0" shapeId="0">
      <text>
        <r>
          <rPr>
            <sz val="10"/>
            <color rgb="FF000000"/>
            <rFont val="Arial"/>
            <family val="2"/>
          </rPr>
          <t>2_ABaOnufSU5L3LvRa2ycVHL7kJu1tbv4cs3PMB_-1L48UQXymm3af-u9RkLVgjy1aBeRwPlU</t>
        </r>
      </text>
    </comment>
    <comment ref="A95" authorId="0" shapeId="0">
      <text>
        <r>
          <rPr>
            <sz val="10"/>
            <color rgb="FF000000"/>
            <rFont val="Arial"/>
            <family val="2"/>
          </rPr>
          <t>2_ABaOnueIju0vfptDHrFz6e4gkNb-PCXfDoOQMvPQILEmPHXYkgoN88HJjzupVLRm-OZunj8</t>
        </r>
      </text>
    </comment>
    <comment ref="A96" authorId="0" shapeId="0">
      <text>
        <r>
          <rPr>
            <sz val="10"/>
            <color rgb="FF000000"/>
            <rFont val="Arial"/>
            <family val="2"/>
          </rPr>
          <t>2_ABaOnuf86152QsM0GQHFBVuKEZ1NBlhsdJ9gLkWxVP9cFvParToHxkhJYDpWMp5SrSDCit8</t>
        </r>
      </text>
    </comment>
    <comment ref="A97" authorId="0" shapeId="0">
      <text>
        <r>
          <rPr>
            <sz val="10"/>
            <color rgb="FF000000"/>
            <rFont val="Arial"/>
            <family val="2"/>
          </rPr>
          <t>2_ABaOnudum3I7QPeu1phl4Ceb3rXh0PZOqJT9I46ar5zJeGwpqd1uW5Q64FTvKhrr9JEp084</t>
        </r>
      </text>
    </comment>
    <comment ref="A98" authorId="0" shapeId="0">
      <text>
        <r>
          <rPr>
            <sz val="10"/>
            <color rgb="FF000000"/>
            <rFont val="Arial"/>
            <family val="2"/>
          </rPr>
          <t>2_ABaOnueMzrag-wxUUEt5fw5EXQNOkvcry9b66t4dc93_LsticdIJxCxAG9Q3qe-19DjQGEE</t>
        </r>
      </text>
    </comment>
    <comment ref="A99" authorId="0" shapeId="0">
      <text>
        <r>
          <rPr>
            <sz val="10"/>
            <color rgb="FF000000"/>
            <rFont val="Arial"/>
            <family val="2"/>
          </rPr>
          <t>2_ABaOnucvFQquBiKKF8Zs6SVBWnhvkV09OuxR2WQ7IHgjOCVQJt30VTB12qOy2zkMx-uqX2E</t>
        </r>
      </text>
    </comment>
    <comment ref="A100" authorId="0" shapeId="0">
      <text>
        <r>
          <rPr>
            <sz val="10"/>
            <color rgb="FF000000"/>
            <rFont val="Arial"/>
            <family val="2"/>
          </rPr>
          <t>2_ABaOnufXJ6eJhITO_TYZQ4P0ldo0HNJhEbytKWW8tw2BzhaRCZvQrg0PWYO_fDOmnA6ltu4</t>
        </r>
      </text>
    </comment>
  </commentList>
</comments>
</file>

<file path=xl/sharedStrings.xml><?xml version="1.0" encoding="utf-8"?>
<sst xmlns="http://schemas.openxmlformats.org/spreadsheetml/2006/main" count="1111" uniqueCount="695">
  <si>
    <t>Email Address</t>
  </si>
  <si>
    <t>รหัสพนักงาน (Employee code)</t>
  </si>
  <si>
    <t>รุ่นที่ตรวจสอบ (Model)</t>
  </si>
  <si>
    <t>วันที่ตรวจสอบ (Inspection Date)</t>
  </si>
  <si>
    <t>รอบที่ตรวจสอบ (Interval No.)</t>
  </si>
  <si>
    <t>Point 1 : Diameter (22 -0.033,-0.020) A</t>
  </si>
  <si>
    <t>Point 2 : Length (13 -0.1,+0.1) C</t>
  </si>
  <si>
    <t>Point 3 : Width (2 -0.075,0) A</t>
  </si>
  <si>
    <t>Point 4 : Coaxiality (0.02) A</t>
  </si>
  <si>
    <t>Point 5 : Parallelism (0.02) C</t>
  </si>
  <si>
    <t>Point 6 : Parallelism (0.02) C</t>
  </si>
  <si>
    <t>Point 9 : Symmetry (0.1) C</t>
  </si>
  <si>
    <t>Point 10 : Width (5 -0.015,+0.015) C</t>
  </si>
  <si>
    <t>Point 11 : Symmetry (0.08) A</t>
  </si>
  <si>
    <t>Point 12 : Length (30.6 -0.2,0) C</t>
  </si>
  <si>
    <t>Point 13 : Diameter (52.25 -0.05,+0.05) A</t>
  </si>
  <si>
    <t>Point 14 : Diameter IN (26.88 -0.05,+0.05) A</t>
  </si>
  <si>
    <t>Point 15 : Diameter EX (26.88 -0.05,+0.05) A</t>
  </si>
  <si>
    <t>Point 16 : Coaxiality (0.02) A</t>
  </si>
  <si>
    <t>Point 17 : Phase Angle (226๐50'26"/231๐15'00" -20',+20') A</t>
  </si>
  <si>
    <t>Point 18 : Phase Angle (121๐50'26"/126๐15'00" -20',+20') A</t>
  </si>
  <si>
    <t>Point 19 : Phase Angle (335๐35'26"/0๐00'00" -20',+20') A</t>
  </si>
  <si>
    <t>Point 20 : Diameter (23 -0.1,+0.1) C</t>
  </si>
  <si>
    <t>Point 21 : Diameter (33 -0.033,-0.025) A</t>
  </si>
  <si>
    <t>Point 22 : Diameter (33.6 +0.043,+0.059) A</t>
  </si>
  <si>
    <t>Point 23 : Roughness (2 Rmax) A</t>
  </si>
  <si>
    <t>Point 24 : Roughness IN (6.3 Rmax) A</t>
  </si>
  <si>
    <t>Point 25 : Roughness EX (6.3 Rmax) A</t>
  </si>
  <si>
    <t>Point 26 : Roughness (6.3 Rmax) A</t>
  </si>
  <si>
    <t>Point 27 : Roughness (2 Rmax) A</t>
  </si>
  <si>
    <t>Point 28 : Profile error IN (-0.03,+0.03) A</t>
  </si>
  <si>
    <t>Point 29 : Profile error EX (-0.03,+0.03) A</t>
  </si>
  <si>
    <t>Point 30 : Diff. error IN (-0.01,+0.01) A</t>
  </si>
  <si>
    <t>Point 31 : Diff. error EX (-0.01,+0.01) A</t>
  </si>
  <si>
    <t>Point 32 : Profile error EX (-0.04,+0.04) A</t>
  </si>
  <si>
    <t>Point 33 : Diff. error EX (-0.0075,+0.0075) A</t>
  </si>
  <si>
    <t>Point 34 : Thickness (-0.5,+0.5) C</t>
  </si>
  <si>
    <t>Point 35 : Angle (-2,+1) C</t>
  </si>
  <si>
    <t>Point 36 : Hardness (52-59 HRC) A</t>
  </si>
  <si>
    <t>ภาพ Cam IN/EX Profile</t>
  </si>
  <si>
    <t>ภาพ Cam Fuel Profile</t>
  </si>
  <si>
    <t>ภาพ Roughness (Point 23-27)</t>
  </si>
  <si>
    <t>Cam IN/EX Profile</t>
  </si>
  <si>
    <t>Score</t>
  </si>
  <si>
    <t xml:space="preserve"> [Row 1]</t>
  </si>
  <si>
    <t>ZT100/120DI</t>
  </si>
  <si>
    <t/>
  </si>
  <si>
    <t>Request #</t>
  </si>
  <si>
    <t>Overall Status</t>
  </si>
  <si>
    <t>tanpong.w@kubota.com</t>
  </si>
  <si>
    <t>ZT155DI</t>
  </si>
  <si>
    <t>wanchai.c@kubota.com</t>
  </si>
  <si>
    <t>amporn.s@kubota.com</t>
  </si>
  <si>
    <t>RT90</t>
  </si>
  <si>
    <t>https://drive.google.com/open?id=15FW7U-dtTJAm0_0p1ghhHu3cm6cnIuRN</t>
  </si>
  <si>
    <t>https://drive.google.com/open?id=1ASsys_GTJjfg_fx_zxf4FgfyiM_woXNZ</t>
  </si>
  <si>
    <t>https://drive.google.com/open?id=1kpScj-ZhqJwW_3GZkp_pqP4BvI6nayyl</t>
  </si>
  <si>
    <t>RT90M</t>
  </si>
  <si>
    <t>https://drive.google.com/open?id=1AsoZy5Ex60Yk2M8jkr_65YrQm8LxFuw3</t>
  </si>
  <si>
    <t>https://drive.google.com/open?id=16gAvyyN3X8sh_zDQ_e2nB-G8JheW0vWV</t>
  </si>
  <si>
    <t>https://drive.google.com/open?id=18EJOavDRTgVVQcd6Uv9WImZuPhpsDqQr</t>
  </si>
  <si>
    <t>https://drive.google.com/open?id=1fRrmPJBX2ZcFCenM25QynONul5sBteVO</t>
  </si>
  <si>
    <t>https://drive.google.com/open?id=1CG3xOzPWyB95k2m6FwcHteYrr4T7Vaq6, https://drive.google.com/open?id=1sG0ETVJMOdD7MlIWuugr2LRVA4XBSnZS</t>
  </si>
  <si>
    <t>https://drive.google.com/open?id=1UOJhRHn7s6s6XkcUAOwRWWRL433j3vCG</t>
  </si>
  <si>
    <t>https://drive.google.com/open?id=1U3NQngtvnCqclV0_VrmSy1YdL7S12n1Y</t>
  </si>
  <si>
    <t>https://drive.google.com/open?id=1qz91ApYXWQi2U53d3rYOOwGeBJ00Z7qb, https://drive.google.com/open?id=126RXsFXK944PTNBYCIehTXURAJEIkJ6h</t>
  </si>
  <si>
    <t>ZT100-120IDI</t>
  </si>
  <si>
    <t>https://drive.google.com/open?id=1nBNiMKULIJ6-Tb4wf5aexJnlaxjquJrh</t>
  </si>
  <si>
    <t>https://drive.google.com/open?id=1wUWTDQetInxbSRfEzWUptWbGTm1EbfQf</t>
  </si>
  <si>
    <t>https://drive.google.com/open?id=1WpHWeMAGaTk-M9HL_lbWcjuObP5Wl6N3, https://drive.google.com/open?id=1u1MFdDs4m_eQ5oaQyiO1FQMgZd7oXotR</t>
  </si>
  <si>
    <t>https://drive.google.com/open?id=10xpcEVTxAEckhdO_t1PbLUYN6-66ejYI</t>
  </si>
  <si>
    <t>https://drive.google.com/open?id=1tXMLoSoPhT01hKCOaIZEJdeEPGTr96Z_</t>
  </si>
  <si>
    <t>https://drive.google.com/open?id=1H87OVfcW4cd3OtOj3KMDI6rhF1zuuxAl, https://drive.google.com/open?id=1b15w_vMsXE4G45sSfBC-qHt0hNKHWc2g</t>
  </si>
  <si>
    <t>https://drive.google.com/open?id=1gpFsiQdHW7jYdXWRtJmsyc8n4qPmDL0w</t>
  </si>
  <si>
    <t>https://drive.google.com/open?id=1sWIgawGTJ055PrDS9ocdH40xNn944a5m</t>
  </si>
  <si>
    <t>https://drive.google.com/open?id=1B_jwe_vFixVZ5WDu_rFrYbJWhHt6c4vJ, https://drive.google.com/open?id=17u3EblFXevlnWE7Wr4WkcNfhwg7krsZQ</t>
  </si>
  <si>
    <t>https://drive.google.com/open?id=1P0OgQTWZD3Cv_8tunBzlmednJPddh6va</t>
  </si>
  <si>
    <t>https://drive.google.com/open?id=1sWRWEPbRL18AheKMwi1WoGZLUo7USTm5</t>
  </si>
  <si>
    <t>https://drive.google.com/open?id=18YrkC8NawrNjeVm3fDQOxXmhDTuQ2QkD, https://drive.google.com/open?id=12J-x-_2XbUQA8NAGlAOeTqi2V24z8QDh</t>
  </si>
  <si>
    <t>https://drive.google.com/open?id=1CrEWKU2DYdqtniCi9x-FI3kBV4nCKd4v</t>
  </si>
  <si>
    <t>https://drive.google.com/open?id=1lfqdR_VBp7u5k7xYaRnjvMPD2HqRI3JC</t>
  </si>
  <si>
    <t>https://drive.google.com/open?id=1Si1rXn6LwB5BH9x-L4jE9hu4yb54HjXr, https://drive.google.com/open?id=1BUCAIggqfWtSHjF1MBVl3tSieKUdq5bS</t>
  </si>
  <si>
    <t>https://drive.google.com/open?id=1mrRk0lGPW91xWCaxa2i83xFZFCKblexN</t>
  </si>
  <si>
    <t>https://drive.google.com/open?id=13ixeYMkErjy2trUkIPWDMSweyC0QCfYm</t>
  </si>
  <si>
    <t>https://drive.google.com/open?id=1rS0G--2FIbqR5_rhUZqeshl2vFoVe0gj, https://drive.google.com/open?id=1p7ZYo2Ufxcq3ZA7l4htV2_xkBf2FMPd9</t>
  </si>
  <si>
    <t>https://drive.google.com/open?id=1yL6NiuqcPS8O9AKzKSZ9YdGkdlx3aNU_</t>
  </si>
  <si>
    <t>https://drive.google.com/open?id=1jd7Oo60VBr-OymMnj8zQqrRBAHUqibZI</t>
  </si>
  <si>
    <t>https://drive.google.com/open?id=1K4pClnpgNW7I9gXnDpNcHWVxkVapKCtA, https://drive.google.com/open?id=1dpL3Cyg3nAARf7bJrHMa1ordI7aG5C3R</t>
  </si>
  <si>
    <t>https://drive.google.com/open?id=1-nHpluHE29HSsGnYvEkASEcQNydG51XH</t>
  </si>
  <si>
    <t>https://drive.google.com/open?id=1ZC-GNnC7GGCThrtMOte7jU_98YezXHhz</t>
  </si>
  <si>
    <t>https://drive.google.com/open?id=11iKtwzPBzs_TK1NfnGEpOtv8vdekSJBx, https://drive.google.com/open?id=1fYDszZdJa8-h7cNP_KJK-kBUaAbWBOUc</t>
  </si>
  <si>
    <t>https://drive.google.com/open?id=1Zdko_mteQn17Iv__SUEu583X3nbIzu_N</t>
  </si>
  <si>
    <t>https://drive.google.com/open?id=1fQpsY4Lnn6587gyapi311dtXAfkxuAp5</t>
  </si>
  <si>
    <t>https://drive.google.com/open?id=134qRapsNnmTL7Z4tavabElVEUOJb2XfL, https://drive.google.com/open?id=1Ewi7vvdGq5gapazQv6NzCVF1QNuYfwWN</t>
  </si>
  <si>
    <t>https://drive.google.com/open?id=1Ud32Hg3hVIgraLXxwCMObwDTDphY992R</t>
  </si>
  <si>
    <t>https://drive.google.com/open?id=1UeaXgSP2PUF-20tzlcTJdIS1zZwV_BTa</t>
  </si>
  <si>
    <t>https://drive.google.com/open?id=1_02jiwn05QOgzcflYStFUF0KyBMDa5cZ, https://drive.google.com/open?id=15VZ31aYdfpobgpGr9iKf69NtHNt9T5tr</t>
  </si>
  <si>
    <t>https://drive.google.com/open?id=1HXzKR_3nmp-yC_oxC0WMYDhukxcXbokL</t>
  </si>
  <si>
    <t>https://drive.google.com/open?id=1oJId15AVz1P4zMxESUrDnSVOedN6Vsv_</t>
  </si>
  <si>
    <t>https://drive.google.com/open?id=18xcmYVmNbme5A64uzWGtLY3y9IunA22q, https://drive.google.com/open?id=1AYMmRwkOZPpjaEDmwtTWbn7dkZrQbogL</t>
  </si>
  <si>
    <t>https://drive.google.com/open?id=1prso19yvr8dXtEugjPR5w3j502dGy5jW</t>
  </si>
  <si>
    <t>https://drive.google.com/open?id=1NjElDvndVfWGEW_HXTQ3KQss3ajbAhvQ</t>
  </si>
  <si>
    <t>https://drive.google.com/open?id=1AhO74a7AAGqAZKG-0L9TsBmZLQDg3_J7, https://drive.google.com/open?id=100WTbw2U_SVxN95x_78g8fSCgRfFG7_k</t>
  </si>
  <si>
    <t>https://drive.google.com/open?id=1Ia3WhGoeu7dMqZU48XsC_rx6VL5552NF</t>
  </si>
  <si>
    <t>https://drive.google.com/open?id=1EbkT119hR9nxc4EVYvjUE4tnyFmPa3T7</t>
  </si>
  <si>
    <t>https://drive.google.com/open?id=11015uV6PgqRazkwkXdj9PtLth8Wep-x8, https://drive.google.com/open?id=1L-5EA2trxJpSFlfHxdyATzBrHF626Cj0</t>
  </si>
  <si>
    <t>https://drive.google.com/open?id=1sWTZOkBmHj-kAgkmZ0xDlT7nxU79Da5_</t>
  </si>
  <si>
    <t>https://drive.google.com/open?id=1iIZkc1RlJaAxprB_Sv-YjqpqK2yNnh27</t>
  </si>
  <si>
    <t>https://drive.google.com/open?id=1GS8hE0ow66bXkyAAln5bfHkQvhVNMEsH, https://drive.google.com/open?id=1Fd9Rsm58z_uk_-t9DLglwJAiLjZCdXbh</t>
  </si>
  <si>
    <t>https://drive.google.com/open?id=1dhBkqW3rw-ci4u-68GDi7hLvRpxwy3OH</t>
  </si>
  <si>
    <t>https://drive.google.com/open?id=1_Av7vFI5M92U9dDBN8YFhRm8gdudDmAB</t>
  </si>
  <si>
    <t>https://drive.google.com/open?id=13_MAvug-Lh3-Krh36JKY4VViTLzHl13d, https://drive.google.com/open?id=1gcsjvbKSGiGwUBpNWSxTSWorRFqORCUD</t>
  </si>
  <si>
    <t>https://drive.google.com/open?id=1J3H9d5NhIlUGLwGazZXenu4bSr2jy2hz</t>
  </si>
  <si>
    <t>https://drive.google.com/open?id=1NZUpi19RgHwwbKnROYx3ZiL2NUvXPX_J</t>
  </si>
  <si>
    <t>https://drive.google.com/open?id=1K2fUtb3zcYC8iTeSwqu6LGVkzkSRn5wJ, https://drive.google.com/open?id=1ZaiBFqmmEpC5ks_RW0HNrbVWgIL9ER2C</t>
  </si>
  <si>
    <t>https://drive.google.com/open?id=1xWx7MNV_DeB7yH8DyfYPd9rPLWHUAWbQ</t>
  </si>
  <si>
    <t>https://drive.google.com/open?id=1F8ATzZ4qBXcyV2uhvYm6ulZaGZHuQLF-</t>
  </si>
  <si>
    <t>https://drive.google.com/open?id=1gBZ3Zt1UjxUoJj_MrQi44jwT2sMsPQNI, https://drive.google.com/open?id=1tx7XXr4o6boArCKmvqdzE_7ehjU_zE28</t>
  </si>
  <si>
    <t>https://drive.google.com/open?id=1UhwcuOm76ND96UBomsAQfv3hIL6EOQPd</t>
  </si>
  <si>
    <t>https://drive.google.com/open?id=1beeaRxU2pZ5OF2ao8TXDz-4X_WDonTZ4</t>
  </si>
  <si>
    <t>https://drive.google.com/open?id=13_y89tMuIHw2C1ZL47FTe0FtvsOVLqVM, https://drive.google.com/open?id=1PKSMQsmw0U0sT7Lu9FcdEXl9IllB3WqD</t>
  </si>
  <si>
    <t>https://drive.google.com/open?id=1H1ktS2MPtXxfMmQchp4ndcNlLsmXRLTC</t>
  </si>
  <si>
    <t>https://drive.google.com/open?id=1FjZcyH3hviZ-Ctca28kuSthCIq1s3Tld</t>
  </si>
  <si>
    <t>https://drive.google.com/open?id=1r4bREQVxyR3U0Jdk3NJv85Wg27zI-f0P, https://drive.google.com/open?id=1udQcbeh2TeSoBxS93XfbSs8KDQo6Sulf</t>
  </si>
  <si>
    <t>https://drive.google.com/open?id=1cjO-o7abg1fUJDkaegwhi4SX0HwHuM65</t>
  </si>
  <si>
    <t>https://drive.google.com/open?id=1-jaU31XUwCxQb4cIbwgpl5m3uQ4Sso3k</t>
  </si>
  <si>
    <t>https://drive.google.com/open?id=1visVCwwi5ovECukcbU2I_SJrTilfey8t, https://drive.google.com/open?id=1QcWegFD81FeXwOfilI44hJHag9T0VYGU</t>
  </si>
  <si>
    <t>https://drive.google.com/open?id=1yiWs5Dv86k35z3UfG4M6gMxPkA5leoGY</t>
  </si>
  <si>
    <t>https://drive.google.com/open?id=1QWoznqrh6UW2dLcibKaxn4t5MaXHc5yx</t>
  </si>
  <si>
    <t>https://drive.google.com/open?id=1AKEB_AitahpyOWRZD4FmONPZac0J-WyG, https://drive.google.com/open?id=1VAFslFlTMTWjUEnK7HJnTUilLmIEeLon</t>
  </si>
  <si>
    <t>https://drive.google.com/open?id=1CSBUk-FNgzbuKTQFv5j1j2okEHkpYb6c</t>
  </si>
  <si>
    <t>https://drive.google.com/open?id=1a8ftEx4USkMmRAckgzSM6dMmohnuXuBD</t>
  </si>
  <si>
    <t>https://drive.google.com/open?id=1s5f4Ws33GaYxhvDwtksDh-FSc1Nq-VTJ, https://drive.google.com/open?id=1-ymphQQQzLT4RIRLcPKO8ieOImbimxQ8</t>
  </si>
  <si>
    <t>https://drive.google.com/open?id=19tdu2nWwrHVeiVcqsE1bDJOL0dQX7ghp</t>
  </si>
  <si>
    <t>https://drive.google.com/open?id=1hVyJOJHLY8JAM2dCWFolYBpZ1V3rto-V</t>
  </si>
  <si>
    <t>https://drive.google.com/open?id=1rJMP4v4LMb8dNFNyxUum_UYJdNxGCFQB, https://drive.google.com/open?id=1th4YddGdXCR4H07_Qo6ZJVuMU_pdIkyI</t>
  </si>
  <si>
    <t>https://drive.google.com/open?id=19tMXioVFYrvDTd--cTE3JqZT5HGxPpil</t>
  </si>
  <si>
    <t>https://drive.google.com/open?id=1KXemOL2pCOdL53EH7eS8bWbGILqa7Sr1</t>
  </si>
  <si>
    <t>https://drive.google.com/open?id=1TrDT8r9UspuKR38O8tdF8YTdAhU2Z8Se, https://drive.google.com/open?id=1YT0H5y3ByJJoloohxsYgFAPHfQCH8FBQ</t>
  </si>
  <si>
    <t>https://drive.google.com/open?id=1JdhWbqqUVhafTJtdFmP3f8Z-RC21pqdq</t>
  </si>
  <si>
    <t>https://drive.google.com/open?id=1cA-cpCfRXi2y686JZUZRRsSOaa_bDLR5</t>
  </si>
  <si>
    <t>https://drive.google.com/open?id=14EC8gOU0t0dq4kHzUYEvW4vjInaOq7Tx, https://drive.google.com/open?id=1K2As1a0iLQkEHnRwN_MSXlBzZqtyGmV3</t>
  </si>
  <si>
    <t>https://drive.google.com/open?id=1IbMq8SBxpcsCj9_ueWw_id6HezeC95MG</t>
  </si>
  <si>
    <t>https://drive.google.com/open?id=10qQLS67QODGE1ZY5ZuurxJEGxUSiacE_</t>
  </si>
  <si>
    <t>https://drive.google.com/open?id=1NWaE0qH9yYVNv7k3Mz5KF2MFVHxRK7Ji, https://drive.google.com/open?id=1bRAH_mH19qYhoUp9w2wszeFTIZdVVvkN</t>
  </si>
  <si>
    <t>https://drive.google.com/open?id=1s9j1ENQNZMf85xKVnGMYZKbvTYVNXITf</t>
  </si>
  <si>
    <t>https://drive.google.com/open?id=1lkApv3AJ7Cw24sFiN35Ptu9VLB-VC7kf</t>
  </si>
  <si>
    <t>https://drive.google.com/open?id=1pUR-OgCzigwOGPf6vB5unhq4sRK7WYQe, https://drive.google.com/open?id=15HhxfxHiqj5SKTT4gi2mAeGRmwUFPtUN</t>
  </si>
  <si>
    <t>https://drive.google.com/open?id=1qqzuCyzLBz2LoHbz2TGoGs2m76UCfMPe</t>
  </si>
  <si>
    <t>https://drive.google.com/open?id=1yw2VSr3GS8BngbTTIIlrPPMAtzv7hP8o</t>
  </si>
  <si>
    <t>https://drive.google.com/open?id=1EpP5iApa7MtYa6bmZBK7pR4yPv2KXtn3, https://drive.google.com/open?id=1XieAwgBxxlXv7rIo955bwkzo1EfUrAEI</t>
  </si>
  <si>
    <t>https://drive.google.com/open?id=1fhX8vTb_3TFWKPcO9IVKhwu-M1-NS4Qd</t>
  </si>
  <si>
    <t>https://drive.google.com/open?id=1AOqWueSr9dhb1McFY7ERNFFSV0VPV2jU</t>
  </si>
  <si>
    <t>https://drive.google.com/open?id=1cOQ1FdJwQZhGexZr6IYa9D87ooEnNNRQ, https://drive.google.com/open?id=15rgmaOyj0Ftt9FW44NTWfVwmgG-5rkwQ</t>
  </si>
  <si>
    <t>https://drive.google.com/open?id=1JbqPqI04TqBG0qihUrUPd29AcriQlkw6</t>
  </si>
  <si>
    <t>https://drive.google.com/open?id=1uey7_vTSJMsaefJJF43wXF-3iME6h_bp</t>
  </si>
  <si>
    <t>https://drive.google.com/open?id=1d25-mEXaSz7rhAL8Q0gzTp-tGfuG48tu, https://drive.google.com/open?id=1hnQ-BnIapYSzo5p1OPXP65CWfkwn3-JU</t>
  </si>
  <si>
    <t>https://drive.google.com/open?id=10d4seZlP3zrd4yS81WlxjCyQxZxBoF6u</t>
  </si>
  <si>
    <t>https://drive.google.com/open?id=1XaGaXCKLzzi0pYKzt0x_V47k1wAha5Th</t>
  </si>
  <si>
    <t>https://drive.google.com/open?id=1GXaaQ8hxYJfVvRrjHB5_Ix5fAqiyVMXt, https://drive.google.com/open?id=1d2UX5e67rTFNXOBKeBm_tqbz_Wtq0Xl5</t>
  </si>
  <si>
    <t>https://drive.google.com/open?id=1bp7gq4GwZBbyS4J8nXiMdbi-W7CC74sg</t>
  </si>
  <si>
    <t>https://drive.google.com/open?id=1leVhpc91agxhgZzPI2aWel6sn_19sQui</t>
  </si>
  <si>
    <t>https://drive.google.com/open?id=1ZBV3kIWYAKGv494T18jCWyRgyu7olgQZ, https://drive.google.com/open?id=1xNRpUC20ARc14BP3Oy5x3OE9yta_mF1g</t>
  </si>
  <si>
    <t>https://drive.google.com/open?id=1ZIy7857HuDubL7J9yC4Jd-u_YVx6JXmG</t>
  </si>
  <si>
    <t>https://drive.google.com/open?id=1hBOSK5YgwiWXQVoQ1_FwqVb3zJph0BuK</t>
  </si>
  <si>
    <t>https://drive.google.com/open?id=1jTlUm-k7C9-aKHSGmo7ztYW6l3HjqNpX, https://drive.google.com/open?id=1_vjgt-P2qiyvNFo6tzjxgtbPbmMcRoeR</t>
  </si>
  <si>
    <t>https://drive.google.com/open?id=1CYRj4YXUdV3UU1WPyI19D3V-bFLKUu0J</t>
  </si>
  <si>
    <t>https://drive.google.com/open?id=1yzN5KduOdsR0nb_xPlvM21KM4-uVVxCX</t>
  </si>
  <si>
    <t>https://drive.google.com/open?id=1PSoTEsAacIpb_LgPJc4wb4sCC0SnbDP0, https://drive.google.com/open?id=1X6EU3WyYLohtpv4xIOWs0BB9ytFDCkfL</t>
  </si>
  <si>
    <t>https://drive.google.com/open?id=1nkjHaanmcop1YTwepj6qUMHaJF-u9dVu</t>
  </si>
  <si>
    <t>https://drive.google.com/open?id=15y1I-jhq7AHNmADchWpqu82waEtcED-h</t>
  </si>
  <si>
    <t>https://drive.google.com/open?id=17QACQjhwTXqbhASr-j9iVzR4wZWPxtXK, https://drive.google.com/open?id=1f4ShiCG6SGTjXGMxEgGQrsoBn4BBdxNd</t>
  </si>
  <si>
    <t>https://drive.google.com/open?id=1W7rkO7CzRV5Gc11oGstCS2ltJeAVTg4O</t>
  </si>
  <si>
    <t>https://drive.google.com/open?id=119eQfil3_nQGMW4bLefVCAveZEuS73-r</t>
  </si>
  <si>
    <t>https://drive.google.com/open?id=19aMEQWzbfTXQ_2QDl1ILlxPuv3jRRQE4, https://drive.google.com/open?id=1AWLe8ygxMANIfdqf1EBct_arzh5TaHQB</t>
  </si>
  <si>
    <t>https://drive.google.com/open?id=1MIsviMt87ANu58mVXP6EeKKSpoh8MNM8</t>
  </si>
  <si>
    <t>https://drive.google.com/open?id=1mAsdivqQHjMIhfV00ZLAhYKkXo29gDpq</t>
  </si>
  <si>
    <t>https://drive.google.com/open?id=1XlQsjcbb9S1iYFaQvrYQlCR6X4v7KbBg, https://drive.google.com/open?id=1eRVnNBhWcGakUXMwNEiB7nmfUIAeBdhy</t>
  </si>
  <si>
    <t>https://drive.google.com/open?id=1buiUMMe81FbsFvprlbzbmK09yj729Z7g</t>
  </si>
  <si>
    <t>https://drive.google.com/open?id=1W-85N1k5Yqd_ks-ox8kVtYJ5Ccq9jl_u</t>
  </si>
  <si>
    <t>https://drive.google.com/open?id=1DexO0RBJCAi3JJlh2sTf8L1m9FIGeiiI, https://drive.google.com/open?id=1J78AjwP5oXxSyFILkEBYmhaDPH7DSQJZ</t>
  </si>
  <si>
    <t>https://drive.google.com/open?id=1OOGbpGP9q7L4ZIs6VDpgyjPbi0z4ZO_c</t>
  </si>
  <si>
    <t>https://drive.google.com/open?id=1NiVmZNPrEH7bV59FZoMmj9LLoDA09mOu</t>
  </si>
  <si>
    <t>https://drive.google.com/open?id=16SSS4fKIHj0YUp16YGW0F2EKbbrrhOne, https://drive.google.com/open?id=19ACttnlB95noIx0B2ZdhY-56HMWH-UuA</t>
  </si>
  <si>
    <t>https://drive.google.com/open?id=1_3twNmnWZ05hOymnMjtCg4Y4acV96xjY</t>
  </si>
  <si>
    <t>https://drive.google.com/open?id=1LgZ-rJQiPQSNqzc6R7fY7f1L9foRmpe7</t>
  </si>
  <si>
    <t>https://drive.google.com/open?id=1l7TC7IQO3F1IuG85D0cS-N6rVxAEk5P0, https://drive.google.com/open?id=1NVZkGxlAucxOL1VFUHydekKXwrI7re-J</t>
  </si>
  <si>
    <t>https://drive.google.com/open?id=1Hv4cvST_wZpwIQ1rBgZb-X4AXTz_bDFo</t>
  </si>
  <si>
    <t>https://drive.google.com/open?id=1CZAZW7vbH-TOZVEIn0BJlrDtWNwpk3s8</t>
  </si>
  <si>
    <t>https://drive.google.com/open?id=1AAdbHHH_aDBCMhyLs_ctBd58oauVrsg0, https://drive.google.com/open?id=1Byp8P819QPKiMWG6G0L3To9WqWUoVGF9</t>
  </si>
  <si>
    <t>https://drive.google.com/open?id=18Jkfp3bjdnCbPWgbE9XWhjWf5UpJcdbM</t>
  </si>
  <si>
    <t>https://drive.google.com/open?id=1NtBZblwWNiXqS9QZ-Yy1Djj7dqKZsbp5</t>
  </si>
  <si>
    <t>https://drive.google.com/open?id=1LykzMBV7-EqIRyeF9u3SQbuKhZOVpK2d, https://drive.google.com/open?id=1fEOM3IaBo2d1KKwylQ0sIiuZkl-YIWLo</t>
  </si>
  <si>
    <t>https://drive.google.com/open?id=1vL-RK7-1TNYTVPU-12sija0Ek1TAX8SQ</t>
  </si>
  <si>
    <t>https://drive.google.com/open?id=1AKaQX2G2wH0NhXCx66jhmKtneiHemx2C</t>
  </si>
  <si>
    <t>https://drive.google.com/open?id=1z6UrHpapCBP99pzd4CmQUE1IgEVjzhRO, https://drive.google.com/open?id=1LQCBGAczico4hvhQyt9B1yGZcS_5tX3F</t>
  </si>
  <si>
    <t>https://drive.google.com/open?id=1DLfB6T09eiWCZn6AGC6_w0jmluSQRtmS</t>
  </si>
  <si>
    <t>https://drive.google.com/open?id=1seV5lmHy31nEoBG2WG63zT-eqAXi6el2</t>
  </si>
  <si>
    <t>https://drive.google.com/open?id=1ajOqD8DODgyIioKMH-YDzh0ZiUPc7KDm, https://drive.google.com/open?id=1oi5hG-FkX4JST7YaZg3NKs40bgNk-Fuq</t>
  </si>
  <si>
    <t>https://drive.google.com/open?id=1FGrEbUuZ9Yil0W7nvr67vJwj3CQQe_as</t>
  </si>
  <si>
    <t>https://drive.google.com/open?id=1PdfeuKtxNlGPydPrA3HcN4C56YyygVO5</t>
  </si>
  <si>
    <t>https://drive.google.com/open?id=1wd65MuygyxMWthEqlxGQr7z8Ed20FSPh, https://drive.google.com/open?id=1oZUX1fbpYHs5YvJZ7iHxjnyP6ltY7zmp</t>
  </si>
  <si>
    <t>https://drive.google.com/open?id=1zUP2UcnqxxB3Dbo6f8TkrFlyDgdk7WWb</t>
  </si>
  <si>
    <t>https://drive.google.com/open?id=1vhTgUToaLBkeHU0mALiQ2FQtJjh8jdmh</t>
  </si>
  <si>
    <t>https://drive.google.com/open?id=1KMvg13e4eJwTUB7qvFLSa8JYitdcPbgk, https://drive.google.com/open?id=13dZO_WIYTAYZUuPtgnlQ8379oq8UCfVn</t>
  </si>
  <si>
    <t>https://drive.google.com/open?id=1eQLMklhvvHHr7u5G40Q6Ga143K6T7dP8</t>
  </si>
  <si>
    <t>https://drive.google.com/open?id=17Gbdb8YkYv1F1JgPXtptKftO1Vg-D5g5</t>
  </si>
  <si>
    <t>https://drive.google.com/open?id=1E5L19iyEbOiX7_YNNv2UbKOsSBdSBEvk, https://drive.google.com/open?id=198axHWhKVjfUOdE5DcwO5qoenew9CrZx</t>
  </si>
  <si>
    <t>https://drive.google.com/open?id=1h8aRIYJlK5Z0KdPI3LGRiE8Z14cGgpZ5</t>
  </si>
  <si>
    <t>https://drive.google.com/open?id=1AOCXJFiTy3B4XoNOnvsHxlGsuKTuI2yE</t>
  </si>
  <si>
    <t>https://drive.google.com/open?id=14GM-KQ6kh3jRqmbYQ7AljaC_JVz0FMmP, https://drive.google.com/open?id=1KMCAcp__01K5fYowWSfWgRSXyNVyc76i</t>
  </si>
  <si>
    <t>https://drive.google.com/open?id=10c8AJYkDIaqH3QUXMVNn-O3X-OSiJnQP</t>
  </si>
  <si>
    <t>https://drive.google.com/open?id=1YhqlxhxhlY9cXRPix4Tr9V-NLVXQRtSf</t>
  </si>
  <si>
    <t>https://drive.google.com/open?id=1P-FRd4OVQax3cAL9Q44g7m4tP17c7hoD, https://drive.google.com/open?id=1vbWtQwnwAE_yI46LHM4MmXckodrU--R1</t>
  </si>
  <si>
    <t>https://drive.google.com/open?id=1-Ada_x0gVkjFyYqA2ZW5mmkvqiBxCFny</t>
  </si>
  <si>
    <t>https://drive.google.com/open?id=1ocQx148lKnCyxgLuQ-xp-W05aE3IAK-1</t>
  </si>
  <si>
    <t>https://drive.google.com/open?id=1JqYL-r1focy-0HjANpcrZGiW4wWE1QRe, https://drive.google.com/open?id=1i-Zg0_ONXViupLma48iLYXSR4FpuW95J</t>
  </si>
  <si>
    <t>https://drive.google.com/open?id=1Yv_Zr696VAkp0zRUr_xMI_hVH1zj6kF4</t>
  </si>
  <si>
    <t>https://drive.google.com/open?id=1CSj7wIsGRw8cLZPHxcj6NG8I7JwCxX07</t>
  </si>
  <si>
    <t>https://drive.google.com/open?id=13M32OKB6spPCOimGHgY0PJUQ9RXNt4L0, https://drive.google.com/open?id=1dLQLuh89ORppH8R3Vd-90EEP-CTJd7t9</t>
  </si>
  <si>
    <t>https://drive.google.com/open?id=1CCao6sZQgCQ_VaVCMCvIT51qTS1a6vAY</t>
  </si>
  <si>
    <t>https://drive.google.com/open?id=1SBxWtRbQ6JheVrApMLBOAY-8KaaIvB2b</t>
  </si>
  <si>
    <t>https://drive.google.com/open?id=1aN9VyTsSYtt3FIAGqy9XI9VRJx56xT3Z, https://drive.google.com/open?id=1IX6xoh_gNmgruAx5KyWqvROajQZgLpI3</t>
  </si>
  <si>
    <t>https://drive.google.com/open?id=1c3BnlTlkc9t915S8Er8CSwqiuqQ6WMJK</t>
  </si>
  <si>
    <t>https://drive.google.com/open?id=16vsG0kX3dGRcmN7Xl9ws77NLcnlxbmkH</t>
  </si>
  <si>
    <t>https://drive.google.com/open?id=1xUe3DC_Kn0ES1nJrqntvwUEVpEW1GNpy, https://drive.google.com/open?id=1BwcUdkeshHbq9dfehMBlfGnTOQEUZb4A</t>
  </si>
  <si>
    <t>https://drive.google.com/open?id=1IzUURyV3FCucfTZo-rt03N79GVcWQbMN</t>
  </si>
  <si>
    <t>https://drive.google.com/open?id=1ebTzg4SjhbhUMAfLUCbtEK69vwiSBNGg</t>
  </si>
  <si>
    <t>https://drive.google.com/open?id=1kdbr7nFKPciXhwlvQ3JCxZEq9A8veYs1, https://drive.google.com/open?id=1CY6kixjpkNsgabW8ZXIRRVhIakz9JVxD</t>
  </si>
  <si>
    <t>https://drive.google.com/open?id=13SlBR0Q0nlPq5dWfk3zQLsHtMypy5kvI</t>
  </si>
  <si>
    <t>https://drive.google.com/open?id=1ZOOSg4UAJeoBJx47gjKGgaa59CvQSJDC</t>
  </si>
  <si>
    <t>https://drive.google.com/open?id=1Xf3ZdwJo1hwCXz95M0hHe1inRwor4rUS, https://drive.google.com/open?id=1t2CFLAlZSn96F2QyjTFOwPmigX8mqqMR</t>
  </si>
  <si>
    <t>RT155Di</t>
  </si>
  <si>
    <t>https://drive.google.com/open?id=1KrWujFj9Xia3ZVDSbt0rFflxAphD5usy</t>
  </si>
  <si>
    <t>https://drive.google.com/open?id=1MK_i4cS8ggTjddnaJDmEz7NhOENBVtCY</t>
  </si>
  <si>
    <t>https://drive.google.com/open?id=1Tf_m6RKmQklQ2_aA7P4DJmuBZ0NbG9wv, https://drive.google.com/open?id=146r2Xuj40W3aNx8_MIcT0b8tJVkwgZgY</t>
  </si>
  <si>
    <t>https://drive.google.com/open?id=1yxzXZvEI3DuBqIwo8xrLuWAa8tbJfXiF</t>
  </si>
  <si>
    <t>https://drive.google.com/open?id=1ymylpGlkWPouQQRdy4gE1qYMakb8_Tfp</t>
  </si>
  <si>
    <t>https://drive.google.com/open?id=1vrNVznMzlAg6Zh7zPuBfX0y-RIm9G3oh, https://drive.google.com/open?id=1VHRbR47ERaw_FoJwo-Jg4b4h3Btgp-Gk</t>
  </si>
  <si>
    <t>https://drive.google.com/open?id=1CIfHexxPcavi5kbhWuzy6Afb85KMumqD</t>
  </si>
  <si>
    <t>https://drive.google.com/open?id=17Jv-hL9vX4FEKnT9i8qYonwoUZacXeb2</t>
  </si>
  <si>
    <t>https://drive.google.com/open?id=1O3FaSWeYMAC2ry2lJ4WuaC4qmny-59Kt, https://drive.google.com/open?id=1KHvV3FHGwPk1VZ_AH0GHT_k6cV_NV_Je</t>
  </si>
  <si>
    <t>RT155DI</t>
  </si>
  <si>
    <t>https://drive.google.com/open?id=1lF07cYuuB6YIr8dVX5MWQzdxkciz5byl</t>
  </si>
  <si>
    <t>https://drive.google.com/open?id=1Jo92usnVFnRZc7QnewLMVnHzHhWvU5A0</t>
  </si>
  <si>
    <t>https://drive.google.com/open?id=1jlpWiM1T7zzuqi8n3MUTX1ED4tcccxhr, https://drive.google.com/open?id=1Pio0IzUge_g-KPcwX2X82etWhsjEmbL3</t>
  </si>
  <si>
    <t>https://drive.google.com/open?id=1KCuHehxwtFaJ5li-Ecn6G9YHRUFjWX15</t>
  </si>
  <si>
    <t>https://drive.google.com/open?id=1IjBUYG8iJswWeXCQFQGeuGuUsTpYPwrq</t>
  </si>
  <si>
    <t>https://drive.google.com/open?id=1VfWTbRHEoASv84KynxkVFCbdeppJQx6F, https://drive.google.com/open?id=1w_vBXuCkbA01-6K-2gI6TnIpFd5edb_s</t>
  </si>
  <si>
    <t>https://drive.google.com/open?id=1zKMlS8nUeWHKkId6Oo50t8fN_qSL03aT</t>
  </si>
  <si>
    <t>https://drive.google.com/open?id=1tGoPNgVYmBFq5fBPNYl2jYNE_t9kjLAf</t>
  </si>
  <si>
    <t>https://drive.google.com/open?id=1xknMHZY009CVEsTtTzG0tvNmJrcsCHq-, https://drive.google.com/open?id=1e1penUU2mw42CV7Fs4fjsXYRHO-XrTmz</t>
  </si>
  <si>
    <t>https://drive.google.com/open?id=1n1GWBwIfz_e60Qngabzp9NFDUIbAhaKg</t>
  </si>
  <si>
    <t>https://drive.google.com/open?id=1ZyRR7TBFJkklDbk14xCejqgJjZlv2_I4</t>
  </si>
  <si>
    <t>https://drive.google.com/open?id=1XseG_CV__JEaiKjWy1Fll9FgeCnpRiA4, https://drive.google.com/open?id=11oHAOnohdFrlhYAB4_N9w2IK1ksSnY6L</t>
  </si>
  <si>
    <t>https://drive.google.com/open?id=1vTXB5YG4m8wN_2eanEBuBEtColLz5kTt</t>
  </si>
  <si>
    <t>https://drive.google.com/open?id=1Bi13bkJPIGD-HGUsjpuyPF1GTi2kY847</t>
  </si>
  <si>
    <t>https://drive.google.com/open?id=1j5dicnJQcyNCtGf4Um_Khfvepul0BqaD, https://drive.google.com/open?id=1bad8jRMwBLtpU6G2CLyW4uyDkqpTPkHG</t>
  </si>
  <si>
    <t>https://drive.google.com/open?id=1v13fVTQv0wbIjhSh8Y9zL2XCLrpQ9c5R</t>
  </si>
  <si>
    <t>https://drive.google.com/open?id=1PFK2pxX5Be59vLTe64NXvh105zzew1FV</t>
  </si>
  <si>
    <t>https://drive.google.com/open?id=1RnN9V_UyMksSe27Gi3oUJSt6HtDGLeth, https://drive.google.com/open?id=1DZ9W_TMpdOcnp-oplHfes8Ju-Y8c2Y1j</t>
  </si>
  <si>
    <t>https://drive.google.com/open?id=1saxscWWW8kiftLeMdWmaEyIsa0cWUeYk</t>
  </si>
  <si>
    <t>https://drive.google.com/open?id=1SdbfEouvjAWfIDHYKWk0R72Sd54pRhEu</t>
  </si>
  <si>
    <t>https://drive.google.com/open?id=1GDWpL7u9EXcZ5SCiNGRabH8mqYpS3l5S, https://drive.google.com/open?id=1zaqtoAPQn_fQI2SeAXScsyH1lh16wNoY</t>
  </si>
  <si>
    <t>https://drive.google.com/open?id=10PctDYmL-6BzAYCiZA6VhyAOB83AwDdH</t>
  </si>
  <si>
    <t>https://drive.google.com/open?id=1DWnB0XfmkVaO0-upLPR9WeHCp-yuNKs1</t>
  </si>
  <si>
    <t>https://drive.google.com/open?id=12Eka5UupYe5FF-ifkt7PfE4Enfo19Ycn, https://drive.google.com/open?id=1q0sgLG0K4tMWcNfpBUSSrQeKLiBohAnT</t>
  </si>
  <si>
    <t>https://drive.google.com/open?id=1fLQ2OPy08H29oeizrYormd7UNQ70it7V</t>
  </si>
  <si>
    <t>https://drive.google.com/open?id=1H4FEDYhuzqzMQpEhLAtWPrSlLeeBkhUw</t>
  </si>
  <si>
    <t>https://drive.google.com/open?id=1M0VxVUmYwBbzopkuBpbjgT3K3RvnX52z, https://drive.google.com/open?id=1Vp1KinEJAXp2-jn-bsQLOqcxhSnKzFzY</t>
  </si>
  <si>
    <t>https://drive.google.com/open?id=1rETWrvN3HYBtY3QUKZ0EgW2N4DovjEUN</t>
  </si>
  <si>
    <t>https://drive.google.com/open?id=1TrJmZQeRMPlzXOKfqdZEKPEaH3AeNmaB</t>
  </si>
  <si>
    <t>https://drive.google.com/open?id=1OgNbmgvNR4BauUb3jqUfNGmcIdu1y9-i, https://drive.google.com/open?id=1aqMYGJzzR-V1eXnUtIYatYIs1IbTkKnL</t>
  </si>
  <si>
    <t>https://drive.google.com/open?id=1cxWhPIwX--n2A7sTDQ5zFJrBXIcEJ-nl</t>
  </si>
  <si>
    <t>https://drive.google.com/open?id=1dzBcvM1JkFRLOaoRyVatETQXUmk0dPAO</t>
  </si>
  <si>
    <t>https://drive.google.com/open?id=1khGFKq28R6DyxmePKR9lxZziTrQlf_mV, https://drive.google.com/open?id=1eAM0RWZSy2ADOgxhUbCmj-XTAMq0Z5xL</t>
  </si>
  <si>
    <t>https://drive.google.com/open?id=1XNfw0epjfr3NSAYZ_bplzygADQtdH35a</t>
  </si>
  <si>
    <t>https://drive.google.com/open?id=1hNJ_9jUAA5NvUAn1f--28oGoay_nITZF</t>
  </si>
  <si>
    <t>https://drive.google.com/open?id=1TvBrX61VhjFTzOo6KJwoV1G52omLTpFL, https://drive.google.com/open?id=1Zsg4Zhkzlrlsm3Saz64UGguVS8kflhkF</t>
  </si>
  <si>
    <t>https://drive.google.com/open?id=1Ss3rCWiRdjEDPShH-yD-dAVC2CPRG7Jl</t>
  </si>
  <si>
    <t>https://drive.google.com/open?id=1ASBp81mdjtItfZ7U5jZ6OYcKZN6hbyVo</t>
  </si>
  <si>
    <t>https://drive.google.com/open?id=173SsAPZqi3Ierd6uT_AWUH0J5GKIsU_f, https://drive.google.com/open?id=1nRajmU2c8kcUkY-WH_LV4xDotxRr7f8c</t>
  </si>
  <si>
    <t>https://drive.google.com/open?id=1pIU0OWkR7T7MiDUHGIn1HXlLxeVBcsOd</t>
  </si>
  <si>
    <t>https://drive.google.com/open?id=1r4YBIiq0C-bjgJm--nmJpL4IoiwNnuso</t>
  </si>
  <si>
    <t>https://drive.google.com/open?id=1EhKtlZ-hUcwriQBDXV1bQvzVuzRejZsZ, https://drive.google.com/open?id=14s56IJZLZXL_eLQdKUK_t2sb0t4uGeJ5</t>
  </si>
  <si>
    <t>https://drive.google.com/open?id=1MOMlGrOBx64Nwj0MCN3RQ1EUBSUSc_A-</t>
  </si>
  <si>
    <t>https://drive.google.com/open?id=1NMDkgHkXUGDM-jwOQ11HkbCAql21iyNl</t>
  </si>
  <si>
    <t>https://drive.google.com/open?id=1AJTiYy9cl5rdiFH1jZ4ky35cRB14Oxv-, https://drive.google.com/open?id=1Vp_EZAVy6GGMisp3R8U6MJcr4ynzH30j</t>
  </si>
  <si>
    <t>https://drive.google.com/open?id=1ZPrvJ2_7ovHMHS8U8yzbpargYD0AuEsr</t>
  </si>
  <si>
    <t>https://drive.google.com/open?id=1AZJVE7FOFo3xRVziXEXpjBLUulwy-a9H</t>
  </si>
  <si>
    <t>https://drive.google.com/open?id=1xWue7nZ7knX44e_JS-ds7W9Zck1CyysF, https://drive.google.com/open?id=1s7gp4xDtk7e0Wk4QzNwcN5tsd3O7_IfP</t>
  </si>
  <si>
    <t>https://drive.google.com/open?id=1Pp5gIHG1nl911FYR0EfXLjyLfeZReBZ-</t>
  </si>
  <si>
    <t>https://drive.google.com/open?id=1gMkJRFsZGDzMWYLZQ5jmV8r3sEZ8U9oa</t>
  </si>
  <si>
    <t>https://drive.google.com/open?id=1BJms1AAr_sI0yl-hS51LVmaL8zpv1yQf, https://drive.google.com/open?id=1Y_86-mDdcm090j4YyIScLfhGj7niw-dq</t>
  </si>
  <si>
    <t>https://drive.google.com/open?id=1Bf-tkPMCYQk1E1FRwsWeS_LYdKuFcAOX</t>
  </si>
  <si>
    <t>https://drive.google.com/open?id=14t-LPnb1hSzA4vsgXYUIxH8SB2L9cfPb</t>
  </si>
  <si>
    <t>https://drive.google.com/open?id=1WD7rXCpUufGtWr8xD7osbBEuSGTnjEuP, https://drive.google.com/open?id=10gN89HZ1Twi7oDLH4mowW-RpZvzxMxiU</t>
  </si>
  <si>
    <t>RT140EM</t>
  </si>
  <si>
    <t>https://drive.google.com/open?id=1lXX1rvg2nKKdbyruwNmaYiXn9Ow5-46h</t>
  </si>
  <si>
    <t>https://drive.google.com/open?id=1xCb9C4OV5_dZGVS1vMvzHIj--cwWHATX</t>
  </si>
  <si>
    <t>https://drive.google.com/open?id=13xZEMnVdFaPVgk--dXxKHFi-D6xQ1ul6, https://drive.google.com/open?id=1R7HcVJ0a9RC8LIJj_xIGhLvDFZJn4lJF</t>
  </si>
  <si>
    <t>https://drive.google.com/open?id=1rELpXW7OnatpnVvDp5hEa6Oi1zZELDgv</t>
  </si>
  <si>
    <t>https://drive.google.com/open?id=1ZckW66sYlq_M0ZgtMN7-w2fV0LuTZkh7</t>
  </si>
  <si>
    <t>https://drive.google.com/open?id=1L9VrVvRLGypBXSo2Wmg2mt2ejkUOcSPI, https://drive.google.com/open?id=1fztgiE1kWgh6EjPjeb6QLvG3_b6hr9CE</t>
  </si>
  <si>
    <t>https://drive.google.com/open?id=1H7lK-Yz3bWShCGTmZ9jA1G3mUFznBaUA</t>
  </si>
  <si>
    <t>https://drive.google.com/open?id=1nlSbg3Qb8tUAkC6OHPJxhYxMW0bZ7hAs</t>
  </si>
  <si>
    <t>https://drive.google.com/open?id=1_tirD7UVWoDsokLVKEEgIwsuk3QKO7Pg, https://drive.google.com/open?id=1hKTrbyxwKPsNl5vT93hXaS5oKIphISq6</t>
  </si>
  <si>
    <t>https://drive.google.com/open?id=1FHgHO0ky9kOldG2_tZniBYpoBQsxj1Q2</t>
  </si>
  <si>
    <t>https://drive.google.com/open?id=13Ixl70SPo3yuKRXmVmu5R08DZQHmin45</t>
  </si>
  <si>
    <t>https://drive.google.com/open?id=1WMHayvSVtbofDcTyczF_qX5ACFJLLwMz, https://drive.google.com/open?id=1T7kuk90jO-lapp86SefVNbir4cQnr164</t>
  </si>
  <si>
    <t>https://drive.google.com/open?id=1U25flfjKhk6UObSjM3o1czVvqg4xDW8X</t>
  </si>
  <si>
    <t>https://drive.google.com/open?id=1rkvyRbzM7vjbwkzXDLdw0DAVESbY3jwi</t>
  </si>
  <si>
    <t>https://drive.google.com/open?id=1IgnvtUyZLO2Kvb6gGVPJeK-fY2padeRZ, https://drive.google.com/open?id=1XEgw1gpn1NVKC3nVHIOTQ6ZSeCPTgsgd</t>
  </si>
  <si>
    <t>https://drive.google.com/open?id=1B__buaQ86LR7OkRXh_Z8DOwY9bCZbMkV</t>
  </si>
  <si>
    <t>https://drive.google.com/open?id=1wqBphi4JQXrDHwnmi7d2pamnC8wUhcLq</t>
  </si>
  <si>
    <t>https://drive.google.com/open?id=1FYN5HceyPgC4SpG9g7VVcPH_bPagjX_i, https://drive.google.com/open?id=17C3B99012Z510ZhyIIV06Ca3NyjLoY_Q</t>
  </si>
  <si>
    <t>https://drive.google.com/open?id=1jp1n0NeERFbYVUZTgER77PxzcR2qWjPo</t>
  </si>
  <si>
    <t>https://drive.google.com/open?id=1VBX23DwD3V-WnDK7swzBVHSBco5Mxtrh</t>
  </si>
  <si>
    <t>https://drive.google.com/open?id=1uUyYKGcKlrD-DbM6Ylzd4pm1wGaqIn6P, https://drive.google.com/open?id=168KLJTOw3n3oEqopGX5XdTTgUJcYjN5Z</t>
  </si>
  <si>
    <t>https://drive.google.com/open?id=1FUBbHSp3xlzm1bnNrVNkZeBirUT0YYs5</t>
  </si>
  <si>
    <t>https://drive.google.com/open?id=1EOMT_PcC3uBqkIchYjm_g2XrCQA9tQGK</t>
  </si>
  <si>
    <t>https://drive.google.com/open?id=1q2zl720nJSNYk7Xb-ooSRvsU5b3Cei3O, https://drive.google.com/open?id=1p_4XnnMnhy7KajDrDchXjIvnaxelsKWB</t>
  </si>
  <si>
    <t>https://drive.google.com/open?id=1y04KaU9q5D-WcN0GBqjmJDT5ovRFc0rK</t>
  </si>
  <si>
    <t>https://drive.google.com/open?id=1yYAtJH5NCHu_H3GyUtagwswatYIhM10l</t>
  </si>
  <si>
    <t>https://drive.google.com/open?id=1iyPmyQJ9iKTczbenG3CdWhCsLEwP5Zes, https://drive.google.com/open?id=17zCl4H6gY0Fon3udPEZpJ67-irDS3z03</t>
  </si>
  <si>
    <t>https://drive.google.com/open?id=1z-lQXA4m52spHYD7lfVIhsU114txhW_o</t>
  </si>
  <si>
    <t>https://drive.google.com/open?id=1wWQz7K6wSrxxQzcr0coqyXyeqcb_Hy5v</t>
  </si>
  <si>
    <t>https://drive.google.com/open?id=1qc28axj7eq80hTAjpUqc78ipaW9Khb-p, https://drive.google.com/open?id=1qArrvWf840vM79cL2ukAVx9bWVoX2iDS</t>
  </si>
  <si>
    <t>https://drive.google.com/open?id=1mm7TvDbYK8q47KV0m3LwyqZAH3ZnBUnD</t>
  </si>
  <si>
    <t>https://drive.google.com/open?id=1_pJwLSoSIF4fqzZP7CRQ7HXNjBVbV69q</t>
  </si>
  <si>
    <t>https://drive.google.com/open?id=1kZV8VB7s1Q3nmYYrpSBhtbXRGW_c8FL0, https://drive.google.com/open?id=1dCGqlfJ0bzY63iATVBdBneCZdh4leFUC</t>
  </si>
  <si>
    <t>https://drive.google.com/open?id=1zmsdYTMELRUxhZpXRC_GEeK16x-EIu3M</t>
  </si>
  <si>
    <t>https://drive.google.com/open?id=1bPS__42xOtOZcqYWndP9gXrLRcwrtYPQ</t>
  </si>
  <si>
    <t>https://drive.google.com/open?id=1QM6Ork7Oi_txsdHr2KzEH95EcgczdTl7, https://drive.google.com/open?id=1G4aV7dLwPmKDz3077FYE3fTm_Yp71muP</t>
  </si>
  <si>
    <t>https://drive.google.com/open?id=1Ywm1J64cT7ydO5PB3mtf2di2sROwD2j_</t>
  </si>
  <si>
    <t>https://drive.google.com/open?id=1Mvyw2tjjvcriEdk5VvxaDpIOmVJ-pK3l</t>
  </si>
  <si>
    <t>https://drive.google.com/open?id=1ePIYY7yPUCzknlJYyoEI5wW7JaNZiK08, https://drive.google.com/open?id=1OSZDNgZYs88ZCJ3taiix6X8B7Vd9S2nl</t>
  </si>
  <si>
    <t>https://drive.google.com/open?id=15eRm9v1dEzM4jxG_AS9uJWsJYGL8N5tV</t>
  </si>
  <si>
    <t>https://drive.google.com/open?id=104zyss0Cs-N_536p-hcspKVSbqAgnAJZ</t>
  </si>
  <si>
    <t>https://drive.google.com/open?id=1GlVCOpNzhMJh3eor24bhrLbkxSMh3acj, https://drive.google.com/open?id=1EHTn1ACC_oLbGqle4yx999u3O7Tj2yrS</t>
  </si>
  <si>
    <t>https://drive.google.com/open?id=1K21qvHRARb2V3d68lpyqpUVVWJcnY4M8</t>
  </si>
  <si>
    <t>https://drive.google.com/open?id=1ZgHKDnwPjQpXlv5GggMXYFoD299Kcs3o</t>
  </si>
  <si>
    <t>https://drive.google.com/open?id=1mLQ3y0i4qWlNMI9Z1JDrwuCPYWbeahkm</t>
  </si>
  <si>
    <t>https://drive.google.com/open?id=1tEZ_9zUTFxUL5oHenz6sg5KmtE87gaBL</t>
  </si>
  <si>
    <t>https://drive.google.com/open?id=1nb1L0njQb5mbiWkrXLBysbw8-c8XedCv</t>
  </si>
  <si>
    <t>https://drive.google.com/open?id=1FcZx2xlM_3IZKm0eL7FrUbuBq7pVPeW0</t>
  </si>
  <si>
    <t>https://drive.google.com/open?id=1BpNr3zhpsu1cU49t8OLC_BJLA5vjx2zp</t>
  </si>
  <si>
    <t>https://drive.google.com/open?id=1Sl2tR0KA88jxGfVAVK2LbQzpew4fwNrn</t>
  </si>
  <si>
    <t>https://drive.google.com/open?id=1FlGHw3XHv5CDcosRzQU-sidXJz0pZ72O, https://drive.google.com/open?id=1ZQjDQsx6mmr0P3BCGHk57r9_Wp2FOEOR</t>
  </si>
  <si>
    <t>https://drive.google.com/open?id=1MDMQZ_03xyw1L8QnuPj6PRq2pNPREE7J</t>
  </si>
  <si>
    <t>https://drive.google.com/open?id=1OMKM9rkzngAAS0ZCJD2Ur9LDxLU9ydyt</t>
  </si>
  <si>
    <t>https://drive.google.com/open?id=1r0q-sQj54PXXJKjB3ZXNGe0t3EfU74AG, https://drive.google.com/open?id=1SHZwNivfDpbJOHRlL4ohAiDvCTOOn6It</t>
  </si>
  <si>
    <t>https://drive.google.com/open?id=1j0tKw315ZIshTupkwMVEMKCzdIxUwwJL</t>
  </si>
  <si>
    <t>https://drive.google.com/open?id=1b6PJaGQIfvyGqBRWYpEO8jdspQwGb2mM</t>
  </si>
  <si>
    <t>https://drive.google.com/open?id=1X_ieB34prBULlVJM1NqBo_j-stxIzK9V, https://drive.google.com/open?id=1nWPpX3Bwd1FMBmT1k2J1rR-vb_AIfETE</t>
  </si>
  <si>
    <t>https://drive.google.com/open?id=1VV8hRIHjE2CviXF_XvtuubmEGumj6La0</t>
  </si>
  <si>
    <t>https://drive.google.com/open?id=1tTQ4q_IBT4lx3JL_KgJ-bpiOyseghVTX</t>
  </si>
  <si>
    <t>https://drive.google.com/open?id=1F_KnxA-OhUZuFbuurj1D_JZeUjoO8ENz, https://drive.google.com/open?id=1K7Kr0KRz9OURrS72xSmPh643KB8ogn6M</t>
  </si>
  <si>
    <t>https://drive.google.com/open?id=1inmASZkxMewgXmM-W5KR5DUbq_U00BXm</t>
  </si>
  <si>
    <t>https://drive.google.com/open?id=1fL4jIQ1oCiBKgOlFRnR-LeAFzitGCmi_</t>
  </si>
  <si>
    <t>https://drive.google.com/open?id=11Yi4_ihoZMPQFj7cSIQw5P2ulfvnjal8, https://drive.google.com/open?id=1_2bVl7c64VsN25xKqcVRIY-7XeXHO7Rh</t>
  </si>
  <si>
    <t>https://drive.google.com/open?id=1Chq6rXOKZ8uaBz337rM_82a-_p18P8tH</t>
  </si>
  <si>
    <t>https://drive.google.com/open?id=1seS7N8cqUu3DlFZZSaxoXeRkdhW0hhmZ</t>
  </si>
  <si>
    <t>https://drive.google.com/open?id=1B-Gc_d0kVKiUineoo2q9WMUQnOxauWl8, https://drive.google.com/open?id=1K_suReiVUaIw8XiH5p0FXgGW6-KpSFUH</t>
  </si>
  <si>
    <t>https://drive.google.com/open?id=18TcfRXPPPrYhqMQZ18R4HLffWW3nYfpD</t>
  </si>
  <si>
    <t>https://drive.google.com/open?id=1OXtyMncVLTLbd_wVfVlNi3JkG817cUcz</t>
  </si>
  <si>
    <t>https://drive.google.com/open?id=1PuHsIpGwRxJcA_fVzSuXI9SVdLORWzQD, https://drive.google.com/open?id=1Qnn37zoosRVBo_RAInYOoA9cQkAAzGQM</t>
  </si>
  <si>
    <t>https://drive.google.com/open?id=1ZKYlu_m2aJwBHAOIUIk1gfuyL3Ad6Gc8</t>
  </si>
  <si>
    <t>https://drive.google.com/open?id=1qRb3qKUHVt7dZAQDbDMKzADPITxGj1mx</t>
  </si>
  <si>
    <t>https://drive.google.com/open?id=1ia72lzJ_19f_LCDp14s_GRGjiidEZ5R_, https://drive.google.com/open?id=1ERrLQBHWY2WCo8sO3V83yAFrTTq31mG8</t>
  </si>
  <si>
    <t>https://drive.google.com/open?id=1y9G_vOOJ3eNbC6qJuX9hKjKqcVtiLCq8</t>
  </si>
  <si>
    <t>https://drive.google.com/open?id=1pokeZd9hL8IVjW1fdcwXt03mEaQOtvYz</t>
  </si>
  <si>
    <t>https://drive.google.com/open?id=1LuBn-iEciOYJL7yOHR-DgUt_lJUgKuNm, https://drive.google.com/open?id=14Wj__v_4H8rRsEYBB-8OWazQ6s4Af2-S</t>
  </si>
  <si>
    <t>https://drive.google.com/open?id=1_c1Vu42yvcCOjW_iKLCzcwQ-WJMetPgL</t>
  </si>
  <si>
    <t>https://drive.google.com/open?id=1XmCflUkfO2diMDUTQc2rIlLFCuAmC7XF</t>
  </si>
  <si>
    <t>https://drive.google.com/open?id=1ER4hD7xAUA-c5ajmxgBolK-edEEj57hF, https://drive.google.com/open?id=1F5dOj6WlA5tX4HOTBN5bqet6iFbAYAB-</t>
  </si>
  <si>
    <t>https://drive.google.com/open?id=1MU5eb48H8Kf1nR507NvWxQlH0PVSrVVm</t>
  </si>
  <si>
    <t>https://drive.google.com/open?id=1ek72YJNCi44q-d2O3AoSnna8aZbEXfeA</t>
  </si>
  <si>
    <t>https://drive.google.com/open?id=1YPyQX_56wRBsF7pTzYI4S3hHNhYoWnTx, https://drive.google.com/open?id=1WcQwN9-R1mq11HC-Fk0SbiXCH4LE6ZrZ</t>
  </si>
  <si>
    <t>https://drive.google.com/open?id=1iUMBVP_i7N0CYEoIME_Mj4SbnS71VYm4</t>
  </si>
  <si>
    <t>https://drive.google.com/open?id=1P4islHkzlCZlvOHmX4hwL1rPzQi3uXGV</t>
  </si>
  <si>
    <t>https://drive.google.com/open?id=16sS9AHM7GIOvWuzbfMdvZagoY84oDDSe, https://drive.google.com/open?id=1Al0atJjz7jOIJHaMeLWWex42UtmJ7jHp</t>
  </si>
  <si>
    <t>https://drive.google.com/open?id=1t_UuCwmdENfHF_k8hqYUU6AH9QkfZoRr</t>
  </si>
  <si>
    <t>https://drive.google.com/open?id=1RXLSlSCbSqk590Bq68Hb-c4l_q9DHqqo</t>
  </si>
  <si>
    <t>https://drive.google.com/open?id=1QB7Vc8gUw_qF7Uh4X-gqsUyuYjt7igRW, https://drive.google.com/open?id=1dSzHsMs0kDio-NYA1LeOdtYU6xziEqAK</t>
  </si>
  <si>
    <t>https://drive.google.com/open?id=1x_lSVmKBpJLp7X2Gn_847Xdjw8MwKJ5u</t>
  </si>
  <si>
    <t>https://drive.google.com/open?id=1hQkrESnbcNiKr4Zwc-HccbXIfXRWxG-b</t>
  </si>
  <si>
    <t>https://drive.google.com/open?id=1w2jSscAyU_r9_ve5J9i0zelAWvFS1m5F, https://drive.google.com/open?id=1ZXpc9sXXuUG8ITx-YyMDOE0o8urJ27Tw</t>
  </si>
  <si>
    <t>https://drive.google.com/open?id=1Siu9arkGW_Tc9Q6jVF0CK58u5hVEzvdA</t>
  </si>
  <si>
    <t>https://drive.google.com/open?id=1d6eg28zf6AdaKiXj2BoaOKRr4Z97baXZ</t>
  </si>
  <si>
    <t>https://drive.google.com/open?id=1DZY475OmbC5MdvmIYXx0l0Iob0eg7wkL, https://drive.google.com/open?id=1FsQVTnemUyvhbUgl9EF-EoPr-sC4EDkZ</t>
  </si>
  <si>
    <t>https://drive.google.com/open?id=1SET4eu10nwqJrpMD6yzFTxEvdMVsHgfw</t>
  </si>
  <si>
    <t>https://drive.google.com/open?id=1ZnfBa4U4yWdH_8SzkwJoL7mf7Z_2Jw-R</t>
  </si>
  <si>
    <t>https://drive.google.com/open?id=1GQQk7k53KYWefzyBbdlNdqs9e8optYR_, https://drive.google.com/open?id=1tmmyOp_gf8dnD84ek5vrSVvYr5lEp0Kf</t>
  </si>
  <si>
    <t>https://drive.google.com/open?id=11kiYAjXoq2It3P4HGz9IGqjaY-6UCr30</t>
  </si>
  <si>
    <t>https://drive.google.com/open?id=13O_8nu-FDXgHSCK2dfukFYPCqIC4UyYW</t>
  </si>
  <si>
    <t>https://drive.google.com/open?id=1stek4j8oS7jyKGFPsSEauWg-rPPoe9Q4, https://drive.google.com/open?id=1wyTJ6PKsy5pOPAw-7l1DTgWs5aOzw7iv</t>
  </si>
  <si>
    <t>https://drive.google.com/open?id=1OC9wtJoawNbr0OO6BX1KpaPIA_tGoY9K</t>
  </si>
  <si>
    <t>https://drive.google.com/open?id=1W1qAtO9dGZE44bM7VbIqFqrCXkTJNi3G</t>
  </si>
  <si>
    <t>https://drive.google.com/open?id=1umaVs__0duJEr9PuL2ReSZhKxDjwu1vZ, https://drive.google.com/open?id=1wUOsGfK8f0HL3L6RtyywuBaLDBnij1Jm</t>
  </si>
  <si>
    <t>https://drive.google.com/open?id=1USH-zl7orc657Atn4sZRsXqQqwN2m3iR</t>
  </si>
  <si>
    <t>https://drive.google.com/open?id=1dhw4ZK1dqCCz5f79hHFfLcJGElsl5tzD</t>
  </si>
  <si>
    <t>https://drive.google.com/open?id=1gBrz2AZo-i3kNX6XHtemx5Xbw_XIcwQk, https://drive.google.com/open?id=1FWW757A7E7D5y6gJcYZQahcGy917fPCb</t>
  </si>
  <si>
    <t>https://drive.google.com/open?id=1noDNhxqYa1zcbAAm0vaO3v6a5bkHozKW</t>
  </si>
  <si>
    <t>https://drive.google.com/open?id=1uoIVf3as-vIZ3XZrhbn2K7caO0uwsoH3</t>
  </si>
  <si>
    <t>https://drive.google.com/open?id=1Mt9IxO8iCN4prwIzZnNvS2GQPvizKTp6, https://drive.google.com/open?id=1FbI21W2ZlRJhAf8PmDI-kF7h7I2SjYbj</t>
  </si>
  <si>
    <t>https://drive.google.com/open?id=1jL8d89lsUfOfq5W6cPwTkJcHKH4baXLJ</t>
  </si>
  <si>
    <t>https://drive.google.com/open?id=1UE_X-vJ4LWsTaUM4QHbdZw19n8o8qhc7</t>
  </si>
  <si>
    <t>https://drive.google.com/open?id=1Wy5cmLEMopru36m2OpnpjWBbo5BPS_EB, https://drive.google.com/open?id=1pRmdYZsZAUwcCNWY2hr3uT2hYnVw2bsQ</t>
  </si>
  <si>
    <t>https://drive.google.com/open?id=1IATGS2PWXf3ZHtbOlpxMeRl9QG5V4ibj</t>
  </si>
  <si>
    <t>https://drive.google.com/open?id=12K22w3hV-qC7FqmQVP78-KJL4kVY-7dp</t>
  </si>
  <si>
    <t>https://drive.google.com/open?id=1tpkFgdnxdyJKww13ReD1nKdEba_ZFGi0, https://drive.google.com/open?id=19MWqG92LaXKEZ4KdTy1-CH1Uo07BjPRi</t>
  </si>
  <si>
    <t>https://drive.google.com/open?id=1EMI0kR89kMmqxHN62VwjzItOojlnL3-P</t>
  </si>
  <si>
    <t>https://drive.google.com/open?id=18U47_muCokbU_aVJMeTkQFKTILROQCzC</t>
  </si>
  <si>
    <t>https://drive.google.com/open?id=1JivhPpKcrOv4h_qQ0QwV41no82kLlxW6, https://drive.google.com/open?id=1LxbQEP9bt2M7XWEQ_lmCJULTeE8vFk5a</t>
  </si>
  <si>
    <t>https://drive.google.com/open?id=1Pag7IFtB4srsWkPDPoTyavPIhxPXfN3C</t>
  </si>
  <si>
    <t>https://drive.google.com/open?id=1tk-rQ9vYfHsOFryoODLR6lIMwswVP1HL</t>
  </si>
  <si>
    <t>https://drive.google.com/open?id=1WW3JY15f_geAkFx1mwZMmv8JRrNqqgwu, https://drive.google.com/open?id=19XVa6957bhntNn1BeWmL1jLnfjthRzEv</t>
  </si>
  <si>
    <t>https://drive.google.com/open?id=1UAUYQlH_zqGOscjRePfnD-xbtaRHLIXF</t>
  </si>
  <si>
    <t>https://drive.google.com/open?id=1HX4VfTouI044CQghfwpvlUk63bv8DtmE</t>
  </si>
  <si>
    <t>https://drive.google.com/open?id=1UG9TUFZKSNWplms18jzrLHAKRN4HUFIL, https://drive.google.com/open?id=1JBPNutVtOD5YbAj2MUBrzkpyi66X9YVc</t>
  </si>
  <si>
    <t>https://drive.google.com/open?id=1dcUey-6Uof2AVAix49JkU5SmjCm4579O</t>
  </si>
  <si>
    <t>https://drive.google.com/open?id=1WbOE6itmMTiPMIeTNFgsFf1OPoa_Y6WE</t>
  </si>
  <si>
    <t>https://drive.google.com/open?id=1wBWxReY4HzhKpnSvA1PMtfotGYwN69M-, https://drive.google.com/open?id=1u1sG_to16q183yat9WxP3Q42LcKD4Ubh</t>
  </si>
  <si>
    <t>https://drive.google.com/open?id=1FYyedsA78SdyJ7r-mgmYEF8xC-EeBr_8</t>
  </si>
  <si>
    <t>https://drive.google.com/open?id=1cZWJPdUp8HyH1JkPzYIcfAg4W1hnu0ts</t>
  </si>
  <si>
    <t>https://drive.google.com/open?id=1EvolNgq_8L9EL7gsKGsOUuIdRp793vDW, https://drive.google.com/open?id=1G5GqNPhu7XvbaQFeBlnKcUhpnRVJUhOd</t>
  </si>
  <si>
    <t>https://drive.google.com/open?id=1E4mVKeQlgEuj91VP3jzzMsJpsXyYBhEb</t>
  </si>
  <si>
    <t>https://drive.google.com/open?id=1tlPbKVALY9b5Sx3mI_Mz9YKPJoMmOpa6</t>
  </si>
  <si>
    <t>https://drive.google.com/open?id=16wR4NhcwwxiF06OnOBygSlsFO1snXyZy, https://drive.google.com/open?id=1EQMDAaPBW6Yu5XvUZYzE8qRjrhVGPMxg</t>
  </si>
  <si>
    <t>https://drive.google.com/open?id=1LdC0c2202qFB7m6vzqCZ7H3147WbZavH</t>
  </si>
  <si>
    <t>https://drive.google.com/open?id=143lFTo5IqZUyqmGSctmxWhqB0CTFY2A4</t>
  </si>
  <si>
    <t>https://drive.google.com/open?id=1RYzljRp-E5d6ShFhFBlRKiMW5YjwMPZF, https://drive.google.com/open?id=14roNDD7D0eyMRk10IBejUw4sM_WTgzH9</t>
  </si>
  <si>
    <t>https://drive.google.com/open?id=1ZFYcmfTTW3ASHaDRpclbjo1fyNEjR2tG</t>
  </si>
  <si>
    <t>https://drive.google.com/open?id=1KB-XLNPG64xmx0wrHEGo8Egb7yPnQNT2</t>
  </si>
  <si>
    <t>https://drive.google.com/open?id=1ONLQVuy5oJDiMZbPwiPgwl6KfTMGYN4M, https://drive.google.com/open?id=1OsnLj6k7JPJ1YXoKmuUjg61ZJmmiOz3g</t>
  </si>
  <si>
    <t>https://drive.google.com/open?id=1lxh8mSWCW4z_Q5jgntarUSnqthwwrqcX</t>
  </si>
  <si>
    <t>https://drive.google.com/open?id=178haOP-312VxZ9XsLkE1GOAnuSZnYie-</t>
  </si>
  <si>
    <t>https://drive.google.com/open?id=1OegtVWN76XJpti4ITSyPWYifANa9hUfB, https://drive.google.com/open?id=1xo2_oX5j8Z_eh_DdSxMdoPAkW5NGXWS2</t>
  </si>
  <si>
    <t>https://drive.google.com/open?id=13JArOGJL-xXWK48T3KZosEGp128qjrgO</t>
  </si>
  <si>
    <t>https://drive.google.com/open?id=1elFHOY2DgaBs75ZPo7WIoWiXNGneMT8M</t>
  </si>
  <si>
    <t>https://drive.google.com/open?id=1512z3Gr-D-idnzgFSKLiGMQYpiROexaA, https://drive.google.com/open?id=1eZWmniCT3BYyBUMt7vxcDyaiH7_NIpI_</t>
  </si>
  <si>
    <t>https://drive.google.com/open?id=1dYb_8sCuAj_xoWUZ51Ab_AzjSwmid8bO</t>
  </si>
  <si>
    <t>https://drive.google.com/open?id=1fGtKuiZOQk7_9wLvUusyeMU0WteYAo1C</t>
  </si>
  <si>
    <t>https://drive.google.com/open?id=1LkxbDtnegqJ4soBEm2dhWL7L35GaZ4Te, https://drive.google.com/open?id=1vOjp4ZBxJ5FtXoVJsSn0HbjuifBDO2p5</t>
  </si>
  <si>
    <t>https://drive.google.com/open?id=1Vlk72fV7_lpcxOwWTrSciKyxLnXlDVkH</t>
  </si>
  <si>
    <t>https://drive.google.com/open?id=14ITwTLcSvNtbbZ3dBl2A9O3jmvYjrFbS</t>
  </si>
  <si>
    <t>https://drive.google.com/open?id=1LH5OF1X_odp9K6xtjDkzWUHSuIPQCyJk, https://drive.google.com/open?id=1WLUxRmPbhE15dWeG-i583_x_j8Tmep75</t>
  </si>
  <si>
    <t>https://drive.google.com/open?id=1HC_r38PnGlZrJPcc6XzkX4qhxuVHzQbX</t>
  </si>
  <si>
    <t>https://drive.google.com/open?id=1fs864nWKn1r7PqqWCFPsY-mv4VXVG73n</t>
  </si>
  <si>
    <t>https://drive.google.com/open?id=1WcnNzAeC9nuqSdjhk5RXk2po-6QS5aVy, https://drive.google.com/open?id=1dn6bBIXqEju9GDVKaIc3NVLPqyj3Vs2-</t>
  </si>
  <si>
    <t>https://drive.google.com/open?id=1oF5d28RPeE13WEQBXazXzsKg0QWPpGIa</t>
  </si>
  <si>
    <t>https://drive.google.com/open?id=152nfePY8Sv1T3a4Dhs9A439bs1mpCFr0</t>
  </si>
  <si>
    <t>https://drive.google.com/open?id=1HQBaQXqkFayC53Bs0ABGkyMlYOi_B02E, https://drive.google.com/open?id=1atG3hxyjEget1rY7Kucj6sNBq07Qyn3M</t>
  </si>
  <si>
    <t>https://drive.google.com/open?id=1eIvFaLyE1QMHICyrULP_lNQhp4vnvRNw</t>
  </si>
  <si>
    <t>https://drive.google.com/open?id=1RlZy8yAu0BzIJasNc71Lw4X7la90n1QY</t>
  </si>
  <si>
    <t>https://drive.google.com/open?id=1dG1MXoCMTt9tZM9nOCKpzlj-TCPQkFTv, https://drive.google.com/open?id=1tyxqW6QaHUcIqkwiF8CTCVBE5vwW9_oJ</t>
  </si>
  <si>
    <t>https://drive.google.com/open?id=1HIryJRhIV9i39j_RWcFnjrf2LR40C2Pu</t>
  </si>
  <si>
    <t>https://drive.google.com/open?id=1mmnzm7RoLiloi2pFvxTWSIuUDx_7J9Y0</t>
  </si>
  <si>
    <t>https://drive.google.com/open?id=1TI_w4CudIQJtz63ZepuGSSX3x76YW167, https://drive.google.com/open?id=15jOXER3FZsRH1bXKM4CgKDaH96qRJgZZ</t>
  </si>
  <si>
    <t>https://drive.google.com/open?id=1R7d4DfAQnxIGhiyNt4bv10vIhs5T3gyq</t>
  </si>
  <si>
    <t>https://drive.google.com/open?id=1C4NbRa8I1mV4JyRRYUHmgL83nwNIsiDf</t>
  </si>
  <si>
    <t>https://drive.google.com/open?id=1QycsFdJ9By16rHZVh2w3hJkMLWpU-pij, https://drive.google.com/open?id=1uM5OCRNokPBChlrw8o5d41SHKZ1EIxHC</t>
  </si>
  <si>
    <t>https://drive.google.com/open?id=1fnZE0bEFQVaEMA3j2-7kMQHDLKhCCCWg</t>
  </si>
  <si>
    <t>https://drive.google.com/open?id=1y6BYiZfFfzo_Jj52IeBfzSzC5C8OYxqF</t>
  </si>
  <si>
    <t>https://drive.google.com/open?id=1mDUlCAEEePYP1sDc1H93e3hb-oBdpwIE, https://drive.google.com/open?id=1DvpH6_N-0HlwGU4YySHU-E8qYOw-FL5r</t>
  </si>
  <si>
    <t>https://drive.google.com/open?id=1T1BtGFb4x6zvjuYBktpke4Yh-IgDcjCC</t>
  </si>
  <si>
    <t>https://drive.google.com/open?id=1gvz5ivihYZf6dN8KYy7ZDp4uklWegIjG</t>
  </si>
  <si>
    <t>https://drive.google.com/open?id=11TWPtJrhMqLt2VeLfU5pYpPlFwBi0c4z, https://drive.google.com/open?id=1VwQp6cUpfQwWQl0gZsXVjZJvcI7E43PC</t>
  </si>
  <si>
    <t>https://drive.google.com/open?id=1IiJQYKcEuGVvILu8WxFr2CUTQRJ4C1BJ</t>
  </si>
  <si>
    <t>https://drive.google.com/open?id=1f7ANa5SujXjqGsWJoAx-5P1x_XR09N5U</t>
  </si>
  <si>
    <t>https://drive.google.com/open?id=1kpy9sZdFedZcevq4hrPDcr8bMYrRKHSV, https://drive.google.com/open?id=1LS60Og8TvF-hroffg9PLgJAbIQjuQQn0</t>
  </si>
  <si>
    <t>https://drive.google.com/open?id=1N49NbZd0KkX2RfWJ6mT218qckiyNrKP2</t>
  </si>
  <si>
    <t>https://drive.google.com/open?id=1QV-drUpMrYyLQNfVkFjmJ9SYRdtpaRbT</t>
  </si>
  <si>
    <t>https://drive.google.com/open?id=1bKVuetDO0S-QqTs5bEOLi3PuROYTAAT9, https://drive.google.com/open?id=1VPtFJyaX0oQ4PwjFW-t2ClNbMp_kWQ7w</t>
  </si>
  <si>
    <t>https://drive.google.com/open?id=1COUblUcMagF2fyWTijqG8M9shD3zqxfn</t>
  </si>
  <si>
    <t>https://drive.google.com/open?id=10oHqb7nzDSQ17Ruab6zuIMyilJYtaIyh</t>
  </si>
  <si>
    <t>https://drive.google.com/open?id=1xehWwVA26pqn2CynPa0QU3ycCM2a5e0l, https://drive.google.com/open?id=1enI817KaP0vZGZJOsG4a40v9RajuqzcS</t>
  </si>
  <si>
    <t>https://drive.google.com/open?id=1OG1EfZCQ4iBQhLvbJdtXkYL9OCeOIOR4</t>
  </si>
  <si>
    <t>https://drive.google.com/open?id=10MsqjIJtPF02uXoQxOVpQ--ChNSvV_CH</t>
  </si>
  <si>
    <t>https://drive.google.com/open?id=1OKuLjRBinULP7CsT_zgpw-DfO428b2oj, https://drive.google.com/open?id=1yoa-CMv6s2pTGLNKI0X3p0FmutcUJQcu</t>
  </si>
  <si>
    <t>https://drive.google.com/open?id=1VGZHF3sJEdqJJsKGrWEXTRFjftKGVfbi</t>
  </si>
  <si>
    <t>https://drive.google.com/open?id=1W-V9-BkS3THnKeyK5PgVXpNjsEbmIE6n</t>
  </si>
  <si>
    <t>https://drive.google.com/open?id=17vUefwqiPKqM1AD4cNa_s1_RTbumLdG7, https://drive.google.com/open?id=1nmrJhS8skFy78mntKei3U16Qx-_eAb-H</t>
  </si>
  <si>
    <t>https://drive.google.com/open?id=1zOXRaaIiD0dqePDBY3XUT-k8cfChpAIv</t>
  </si>
  <si>
    <t>https://drive.google.com/open?id=1Z3rg8HAcBe5tCDYEovou5tWVo69P1a7q</t>
  </si>
  <si>
    <t>https://drive.google.com/open?id=1EmUUw0gnHzdCWSsEuuI_7xn_CWvuFLhB, https://drive.google.com/open?id=1xDo5RbAmwS4Tx-LGdr6p6QFZ8eg_CSpM</t>
  </si>
  <si>
    <t>https://drive.google.com/open?id=15059AFXwhENUi5bKnPR4k7W-MC5hAtGA</t>
  </si>
  <si>
    <t>https://drive.google.com/open?id=18WXQUGVA107z86cKFmSwCxEwcpwkVTvl</t>
  </si>
  <si>
    <t>https://drive.google.com/open?id=1dCCgOh3Kt-P_M9y4jkFNJZJ6MlSBG3ty, https://drive.google.com/open?id=1wITA7284CVPrm8LZlYRMGzTUE3uE5VaC</t>
  </si>
  <si>
    <t>https://drive.google.com/open?id=14QgJiOg64yljdTqDWrtNR22Fa2l6Nqo6</t>
  </si>
  <si>
    <t>https://drive.google.com/open?id=1Du0Ur7U28ITQqbyiAnR9zs1sO4KOIYKV</t>
  </si>
  <si>
    <t>https://drive.google.com/open?id=1xajHCu8ecIhXB38UAivTySGxs21lOLD1, https://drive.google.com/open?id=1f2oIRF1aoL_L_alklVovcItT3dIKJRFc</t>
  </si>
  <si>
    <t>https://drive.google.com/open?id=199dt20KiUDQgeNowp_rtGI_er4pdWgrd</t>
  </si>
  <si>
    <t>https://drive.google.com/open?id=118-Nrskt0mcPZ1Rjut6VJyi5zzsvI1G_</t>
  </si>
  <si>
    <t>https://drive.google.com/open?id=1buoya6AbHG6aZyDV90eU6MzHzSrA5P0t, https://drive.google.com/open?id=1tKRCoUwG022Wdibdv1blmQqkl-KDzN-x</t>
  </si>
  <si>
    <t>https://drive.google.com/open?id=16eYpwjiUuO46Q29_zSWFHgbsqnQscjWJ</t>
  </si>
  <si>
    <t>https://drive.google.com/open?id=1tgen71gPw-38jEGzwvaLD7BHBtjFOqyr</t>
  </si>
  <si>
    <t>https://drive.google.com/open?id=1jwT5c3MdzVrdbemAYX4I6sAnAXXSrzkm, https://drive.google.com/open?id=1mHvPAh9hian8N1-6z9s21X0Y0oSbUhBn</t>
  </si>
  <si>
    <t>https://drive.google.com/open?id=1qph1L_Kyx6JOm_oz8haDQ3z_0kAinQHj</t>
  </si>
  <si>
    <t>https://drive.google.com/open?id=1vl-mSJCOahs-s-qcWp27Wyp-OzepuViB</t>
  </si>
  <si>
    <t>https://drive.google.com/open?id=18B11EbW865k5Y-rBgleoXdFL8RhtmNfy, https://drive.google.com/open?id=1OlMiSbX-hospFihZaAE84ekSRqoNZLTO</t>
  </si>
  <si>
    <t>https://drive.google.com/open?id=1aSGKWJTRxISkuAdt5HvF0W9vCQGBAVr_</t>
  </si>
  <si>
    <t>https://drive.google.com/open?id=1LTnSjscY21qRkRaX5sqkxHkS-HDbTUyV</t>
  </si>
  <si>
    <t>https://drive.google.com/open?id=1j7sIrEvudLE7AWxZ46FMjmpkRsWu4M3a, https://drive.google.com/open?id=1La0yxZEZvabME-RdzXpNgqCMr11kBTkq</t>
  </si>
  <si>
    <t>https://drive.google.com/open?id=1O3xqEcrJWqQw3MAEjKWudRN_UwEtbxnA</t>
  </si>
  <si>
    <t>https://drive.google.com/open?id=1T4ZfRmWXmqt5nsplgLNdEa9c39O3zDJ7</t>
  </si>
  <si>
    <t>https://drive.google.com/open?id=1Tv6lIfIYA3As5p3Sp6Inwi2QGPQWKwPj, https://drive.google.com/open?id=1B1sqyv3eBLQVlBnGK7D_N0BRUX44gyel</t>
  </si>
  <si>
    <t>https://drive.google.com/open?id=1eBoe41RP9Wa5VW9E0ewR9mWFh73T7wRp</t>
  </si>
  <si>
    <t>https://drive.google.com/open?id=1A8P2itW9D0KeIen9pKD2AlkBN6xsmKlY</t>
  </si>
  <si>
    <t>https://drive.google.com/open?id=1epY2eQhwUExVrzCA6csfWUdG2k1-II4J, https://drive.google.com/open?id=1RwQv2d4QntKwdkLZTuhSl-wfjofhLEys</t>
  </si>
  <si>
    <t>https://drive.google.com/open?id=1fBsYifyLwJK5V9uII9xCh6v9vj_-no6e</t>
  </si>
  <si>
    <t>https://drive.google.com/open?id=1JJctx1CsDdGfh762tisjLxFsgogpJP2-</t>
  </si>
  <si>
    <t>https://drive.google.com/open?id=18eIW7mT9F_6zh0XApk3ca8o5LE5fiwuO, https://drive.google.com/open?id=1OZy5t-KCCRpHDLU_uQQ_iPso6Z8vpnFl</t>
  </si>
  <si>
    <t>https://drive.google.com/open?id=1jUOf5bmUyjjz2qa_P9jJd6mRiO7CsGpe</t>
  </si>
  <si>
    <t>https://drive.google.com/open?id=1rHaDrgnD0WHdSaex00kQ_8uRWOgdcUzr</t>
  </si>
  <si>
    <t>https://drive.google.com/open?id=1gvgYr82gzHnNw6fTazXcmueKL2g4G458, https://drive.google.com/open?id=1nYO92YJC0MhFDwHNHd6-QRDMP-kPFAHg</t>
  </si>
  <si>
    <t>https://drive.google.com/open?id=1GvZSTyNyqWAF-LcfYPLA37JUHKqNljQ0</t>
  </si>
  <si>
    <t>https://drive.google.com/open?id=1nLGnbNght8rVSruvwE-iDyNO48S4JqC-</t>
  </si>
  <si>
    <t>https://drive.google.com/open?id=1ay41lv3WAhYFhKMhOLage4QuMS5th0oa, https://drive.google.com/open?id=1nIIXpG-fG3sDIMXhh45ax0-rSCjC4wZt</t>
  </si>
  <si>
    <t>https://drive.google.com/open?id=1nxjdx4K9UQPoygDsZjbd2Dzz5DMQGRyg</t>
  </si>
  <si>
    <t>https://drive.google.com/open?id=1excafCblEJhZ71mhT8roBSlHJ7QeLWLX</t>
  </si>
  <si>
    <t>https://drive.google.com/open?id=1Kwl-dVG1FwIv9sMNKLMl7tWoCqwfUNm5, https://drive.google.com/open?id=1stjJs_xvJGsc1Zzo4Y3r6UgJCbkYjaik</t>
  </si>
  <si>
    <t>https://drive.google.com/open?id=1rskL6-dQQJI30sMswWu6UCamwPAUVH-5</t>
  </si>
  <si>
    <t>https://drive.google.com/open?id=1Smu4H2BPNkJmiak5__PpYp86_aMWvNU-</t>
  </si>
  <si>
    <t>https://drive.google.com/open?id=1yDl2BWd5nt5_kHi2xviTa-n-EXvCiLmk, https://drive.google.com/open?id=1XVmoTWlnfl60rBe9bFSaCohyiNteOdo1</t>
  </si>
  <si>
    <t>https://drive.google.com/open?id=1N-2FdFqaNtnxXLZrqmgWjOt3THH63ffC</t>
  </si>
  <si>
    <t>https://drive.google.com/open?id=1c9nKjk9fKQFFSlzH9IhdoCOtNO_dTxv1</t>
  </si>
  <si>
    <t>https://drive.google.com/open?id=1ShvXWbGceFPlrB6mCX7mnL8IJIyRa4lL, https://drive.google.com/open?id=1nkW6ZAruwViPOQ51vYUCQLXswhteGRgN</t>
  </si>
  <si>
    <t>https://drive.google.com/open?id=1SZ46c5cE1MUgnGaxmoIJmVhheTL5Jeej</t>
  </si>
  <si>
    <t>https://drive.google.com/open?id=1aUeZrZrCOdAykiOLsjURnfgTieG1lELP</t>
  </si>
  <si>
    <t>https://drive.google.com/open?id=1WHcjalH37VXTR3jDreZw9qWi5Br3IO4j, https://drive.google.com/open?id=1p_uf1aNhLLd_G0HPFtIJIGAkm15ftSNL</t>
  </si>
  <si>
    <t>https://drive.google.com/open?id=1-DAMX0k9htPLma5p8wg8TIobU009abbj</t>
  </si>
  <si>
    <t>https://drive.google.com/open?id=1vyGk_a7VBGS6_YDs_o277kza_lZR111N</t>
  </si>
  <si>
    <t>https://drive.google.com/open?id=1KlMkzNj8MUrL-2JpZjyUJwOY-yQB0F4h, https://drive.google.com/open?id=1wuBSppBU1ggY-KTDEn7ZgE3rHATWrr35</t>
  </si>
  <si>
    <t>https://drive.google.com/open?id=1cfFW8lUamVa1QHK-xS-wPIyPuFmSFGhJ</t>
  </si>
  <si>
    <t>https://drive.google.com/open?id=1kLbmgptP0V1jj4ppcSd401auJ6eQYE2r</t>
  </si>
  <si>
    <t>https://drive.google.com/open?id=1QiaCY_M_AA0iVwU6nzcVO0V6goxBSu7T, https://drive.google.com/open?id=11n3TyhxNk4RsLYR3L0j5hd0JbSZvE28s</t>
  </si>
  <si>
    <t>https://drive.google.com/open?id=1itWXL4QnY_k0AbJQCXd425lfbyQhQQfL</t>
  </si>
  <si>
    <t>https://drive.google.com/open?id=1qjKLV8sch679BeqR5KujksaoLSDfPxb2</t>
  </si>
  <si>
    <t>https://drive.google.com/open?id=15xJhZpTXzdF6i1VwJ3o3oyc7VKtgUIdH, https://drive.google.com/open?id=1aSuGKqKxABcGR744p92oH3Mw8Gd3bNFq</t>
  </si>
  <si>
    <t>https://drive.google.com/open?id=1iEMkRE8TkpNXaEbtCrukKoPFM9hK_5Kl</t>
  </si>
  <si>
    <t>https://drive.google.com/open?id=12H-OWWvWZoNfCqanDUg750hHY2hp7Phy</t>
  </si>
  <si>
    <t>https://drive.google.com/open?id=1JPMxhkpAJ923TUAleOx9uZUS2jYxnmkG, https://drive.google.com/open?id=1udPWouT8O9R95V2S_zQ-YxYrqXnGYzcH</t>
  </si>
  <si>
    <t>https://drive.google.com/open?id=1peeXpT1jZakDOajuuN8kDXPC0morI0n1</t>
  </si>
  <si>
    <t>https://drive.google.com/open?id=1TLJ8kkE4aWdZCe2fDU9uNiheiRmcNHZX</t>
  </si>
  <si>
    <t>https://drive.google.com/open?id=1zbtNrNfu49DwaGs84O3z0aD3GFkVlmbq, https://drive.google.com/open?id=1f8tUzCUYLi7dQKKD0l4HuWEqRnS2btCj</t>
  </si>
  <si>
    <t>https://drive.google.com/open?id=1PdjgtpnfnPipAwUBRRhRxvF-exTt5AdR</t>
  </si>
  <si>
    <t>https://drive.google.com/open?id=15CldXDCsUbieYV6Vh41S7T_MkAosEIAo</t>
  </si>
  <si>
    <t>https://drive.google.com/open?id=13pOePGNd4RmEW_k5itmG7rb6WKqfVvux</t>
  </si>
  <si>
    <t>https://drive.google.com/open?id=1eXN9V5WN3D7L7SpwjklqMd383nc6rliG</t>
  </si>
  <si>
    <t>https://drive.google.com/open?id=1RWaGLo9y82-qUZ5f2Y8aMBeXc7MswG6_</t>
  </si>
  <si>
    <t>https://drive.google.com/open?id=1qy_mKwsqmWjn_ER6KOVOCXOf-X1Ws_5q</t>
  </si>
  <si>
    <t>https://drive.google.com/open?id=1UUw6YVQlQ9v8zsf-tvtMfaqPADpm2BMM</t>
  </si>
  <si>
    <t>https://drive.google.com/open?id=1D9KuRtCNJFbgYVMBWkGPY4hz8WRGYrPX</t>
  </si>
  <si>
    <t>https://drive.google.com/open?id=1eCYMTJndqUQMx4xj_zXh3V9ovL0m5J0l, https://drive.google.com/open?id=1Ed0ZYi6mVRvwhetXkcQS9gGGs8EkCpel</t>
  </si>
  <si>
    <t>https://drive.google.com/open?id=1byNsSfJP2NT_MDRCrao8Wlx38DVszbrO</t>
  </si>
  <si>
    <t>https://drive.google.com/open?id=1BINB2iJi1PwGTRHAOShIUhKkaOL1UfQn</t>
  </si>
  <si>
    <t>https://drive.google.com/open?id=1spy914jfxUdkd27iWxpbttEHAG_-se62, https://drive.google.com/open?id=1wirNttxvrg9r8qdkhhrtpVrl81gLNnTT</t>
  </si>
  <si>
    <t>https://drive.google.com/open?id=1yws7vSxLwkr9KGgAOh8bhAOQfxDHZG0M</t>
  </si>
  <si>
    <t>https://drive.google.com/open?id=1osc_D83qx-D2Xi3niyNcNF2Nfyp_RqpK</t>
  </si>
  <si>
    <t>https://drive.google.com/open?id=1psG_yBRkevVAX5RRNzeusPEN8vo6nvhW, https://drive.google.com/open?id=1dM0sj9O0Xmn6qkWscA9cxTd_aslGNQGy</t>
  </si>
  <si>
    <t>https://drive.google.com/open?id=1z1u8Zi0s3XO267hzPIL6D5OykGvsHve8</t>
  </si>
  <si>
    <t>https://drive.google.com/open?id=1RDN_X--34KmgaiVzPmbxXshbMA2k-Hn0</t>
  </si>
  <si>
    <t>https://drive.google.com/open?id=1KN-mipqt8ujpD-D_nYCH8sJMelovgzkf, https://drive.google.com/open?id=1Uz8M65pB42u4DM4UjfIiKvQw7ZF3gksX</t>
  </si>
  <si>
    <t>https://drive.google.com/open?id=1G2nyiUrbW_yH72h-JUhFcLFT6EYxJDJb</t>
  </si>
  <si>
    <t>https://drive.google.com/open?id=1uR4yppDfOVUCuyTKXdj5Qkplkdbff159</t>
  </si>
  <si>
    <t>https://drive.google.com/open?id=1KcXdDojctH0rWGeOX6vVHBHVI93kBfAj</t>
  </si>
  <si>
    <t>https://drive.google.com/open?id=1lBqXvEWqXmabv7o08Y3CSrqpsEfj928D</t>
  </si>
  <si>
    <t>https://drive.google.com/open?id=1TwJHSG7hBpgfVpiwTKK3BbeSQ758vt92</t>
  </si>
  <si>
    <t>https://drive.google.com/open?id=1tUny6G8e1ODQvZmEKBaa8mOsOWvrViVN</t>
  </si>
  <si>
    <t>https://drive.google.com/open?id=1eP4Afs9w8tWBnjJNBE-R9p5v9nT3_WG4</t>
  </si>
  <si>
    <t>https://drive.google.com/open?id=1A1Zm-066MTPkZ0pqRKi0vzfvVVhHDIMP</t>
  </si>
  <si>
    <t>https://drive.google.com/open?id=1dfuwWMi57h1XzQRrLNk461zS957KdaUt, https://drive.google.com/open?id=1k-qgeThCiNm28VyhueI-1KVAFJNiaEVs</t>
  </si>
  <si>
    <t>https://drive.google.com/open?id=1EPEFSpg4OGTVhAGsPATINeVco4mphpar</t>
  </si>
  <si>
    <t>https://drive.google.com/open?id=1JbnyUAQ0TomX_VJRmwLOkxVlRgCapZ03</t>
  </si>
  <si>
    <t>https://drive.google.com/open?id=19wQpeDsXFt8lC4Wg8JuoxG8WphlT9jVR, https://drive.google.com/open?id=1GNcYnNzZPmT2Y-kU6xHYYhUKxVU8IPvn</t>
  </si>
  <si>
    <t>https://drive.google.com/open?id=1sVADRN6is5foXDOE0IwoXhg3vOL1vawA</t>
  </si>
  <si>
    <t>https://drive.google.com/open?id=17a0ox_RG3an74jOMy8wF8_tDJa1ahYBE</t>
  </si>
  <si>
    <t>https://drive.google.com/open?id=1PZ9Y0AN2rMMUN1r3GO9cgxNSVV1dWdHr, https://drive.google.com/open?id=1cVwAPsMEuQkECnBOFS15H1eeR5Q88LsM</t>
  </si>
  <si>
    <t>https://drive.google.com/open?id=13Yz4c9YgEdqG354a46eI_f43nslVXByF</t>
  </si>
  <si>
    <t>https://drive.google.com/open?id=1o6gNcc0p5C5lTMJdEZygXil2kUPphaVt</t>
  </si>
  <si>
    <t>https://drive.google.com/open?id=1_wLCAYQBgJNGCbrd95MgKuw8SCmlD5wK, https://drive.google.com/open?id=1FZhqayK4yp9VjmzKqwQXKgLHnhM87T5r</t>
  </si>
  <si>
    <t>https://drive.google.com/open?id=1rEtr03jA430IJZSUhEtNcqEaFuxPEwHd</t>
  </si>
  <si>
    <t>https://drive.google.com/open?id=11RWwuqmsp3h_P2TDrJnAN0Jks7lFFtX-</t>
  </si>
  <si>
    <t>https://drive.google.com/open?id=1DVsXDMuiza84u_uhmI5RnEWzFSrpFWPr, https://drive.google.com/open?id=19a0ZOkRHJzKGfgZJpOnkHHLGJoP37PSe</t>
  </si>
  <si>
    <t>https://drive.google.com/open?id=1GTIRhDk14-19kjarA6LETFtT3mM4Qe1E</t>
  </si>
  <si>
    <t>https://drive.google.com/open?id=1HQ-G1MOA5TiF8x4EbEgFBNr3oucEhi0f</t>
  </si>
  <si>
    <t>https://drive.google.com/open?id=1Izsv-aFTFJJwISnvhAxFUhpoKx54TPW6, https://drive.google.com/open?id=1u2NOWSEUCtkAeURO-xcYyABr8YXqs2c6</t>
  </si>
  <si>
    <t>https://drive.google.com/open?id=13C6Y72tHw5UNzn7401k1Q5Y-maxssRnD</t>
  </si>
  <si>
    <t>https://drive.google.com/open?id=1mahxFgufsRggTGtSCSSEvadMVx9MD6bv</t>
  </si>
  <si>
    <t>https://drive.google.com/open?id=1J-j8B9aJZw5i2UwinYIem4ZnndBE8Z6-, https://drive.google.com/open?id=1Vv0iAz9Hu5sOz27kANSa032rUIr2WLq_</t>
  </si>
  <si>
    <t>https://drive.google.com/open?id=1ebb2Hto4TOin1YWmNjaLxJzIvGQsYpQ6</t>
  </si>
  <si>
    <t>https://drive.google.com/open?id=1juKunRnTM87F2Lv2iiZXBhCBUbuN4TX-</t>
  </si>
  <si>
    <t>https://drive.google.com/open?id=1Qi4VKVINb2oDTxUFvW-9PTeI2HzT1t9B, https://drive.google.com/open?id=11H1wqdb3hY5Fs_uXOZNb9L5RrzySmOVp</t>
  </si>
  <si>
    <t>https://drive.google.com/open?id=1dbNnhakiFDlNx2a2orzuouINGy19vois</t>
  </si>
  <si>
    <t>https://drive.google.com/open?id=1dQK_Sk2uNAUqRwHU4UK-V2xh-UZudAzs</t>
  </si>
  <si>
    <t>https://drive.google.com/open?id=1YwObhSbJIrHmdJRMdG3ViEBWZ2lKe3HD</t>
  </si>
  <si>
    <t>https://drive.google.com/open?id=1WZMH7UH6QQQESoQOaOQCzVQjctZx_PwR</t>
  </si>
  <si>
    <t>https://drive.google.com/open?id=1gx6m-ISszgNHy6jyCjCpmv7vAa1bt0O3</t>
  </si>
  <si>
    <t>https://drive.google.com/open?id=1QNP0VqWJQHJMdicVnyvvlpwiQjRWnQNO</t>
  </si>
  <si>
    <t>https://drive.google.com/open?id=1NIptwNV-turR73XVshvHzHr9mnJs-8u7</t>
  </si>
  <si>
    <t>https://drive.google.com/open?id=1VDv2nqo6-dAo1dCT9ReDQ5G7v0xSJjDa</t>
  </si>
  <si>
    <t>https://drive.google.com/open?id=1YwDrQsHoqesW5-ptT56qQPr6jgndOP-S</t>
  </si>
  <si>
    <t>https://drive.google.com/open?id=1LD0n6SoU1KwDBbnEmYaSjWo4BwRzHMbp</t>
  </si>
  <si>
    <t>https://drive.google.com/open?id=1HC-qSq78-d_skg6fwAE-WOAViCrsaISm</t>
  </si>
  <si>
    <t>https://drive.google.com/open?id=1HH6pawXdd4lvB0ikVHpbrJqQIsHpLq6k</t>
  </si>
  <si>
    <t>https://drive.google.com/open?id=1pfd_mOC19yxfHTpbQKiNTrXaTOydr2ym</t>
  </si>
  <si>
    <t>https://drive.google.com/open?id=1FeohyCAmm6mjHXlvk_NLb5r6MNmVrta_</t>
  </si>
  <si>
    <t>https://drive.google.com/open?id=17jAYjj0UVMKL1wHMghzqTfd-aHJnZd1U</t>
  </si>
  <si>
    <t>https://drive.google.com/open?id=14KHeixYRwkjANRre7e1bnvwbbHZUooba</t>
  </si>
  <si>
    <t>https://drive.google.com/open?id=1l09Q8WssVrTVqbm1xr30FiiRemsPt2DS</t>
  </si>
  <si>
    <t>https://drive.google.com/open?id=1G5OEX3RtMpszuP-NobGMOHLnUccgtWBw, https://drive.google.com/open?id=1IoEria-tilhZfNgYvUFp5RFQNkgDRNmg</t>
  </si>
  <si>
    <t>https://drive.google.com/open?id=1C7ceOYE2_cq6FeXpyjSVk156bx7WDoQY</t>
  </si>
  <si>
    <t>https://drive.google.com/open?id=1ZkWrqAf5mf6sfc9IJL2cj7orJMmurLhC</t>
  </si>
  <si>
    <t>https://drive.google.com/open?id=1AO9r4RXeafiowsNK6lxkCXIW1lMayoS0, https://drive.google.com/open?id=1AWJBAk8SqW6HR7hBp_ZnvyEq-OB-k8mu</t>
  </si>
  <si>
    <t>https://drive.google.com/open?id=1-HHgZFbYRslw1rAal0bgNHk3aYMH6j-S</t>
  </si>
  <si>
    <t>https://drive.google.com/open?id=1NCGD_hqSeOLl-I6UX-1FBKpB6AEtlqv6</t>
  </si>
  <si>
    <t>https://drive.google.com/open?id=1cNGdhdr_2Rw_31WWSprzBTXgasdrB14-, https://drive.google.com/open?id=1vjoS9K5NWbw5__zoBYh5Dc9itgSJ-Ruf</t>
  </si>
  <si>
    <t>https://drive.google.com/open?id=1ChjMmURnOsVR3m9NqEAx1ngheZlJHsJr</t>
  </si>
  <si>
    <t>https://drive.google.com/open?id=191TEg2Co7UVt-NyMZOEPlaCIeJyBt8wy</t>
  </si>
  <si>
    <t>https://drive.google.com/open?id=1iKEZL8MDq-bu9BAwR75ri5LXR0Crcvo6, https://drive.google.com/open?id=16Krr87Jmvqv23YfcgQt4gm_8bL2wABTU</t>
  </si>
  <si>
    <t>https://drive.google.com/open?id=1hYmwZOPXNBS1jYQ6inpP0T0A7wFeDQ1Y</t>
  </si>
  <si>
    <t>https://drive.google.com/open?id=19IQmAyZXmtZKpinfulOUTvbAIb62qOoQ</t>
  </si>
  <si>
    <t>https://drive.google.com/open?id=1ghy9qKSsGxna_yrwtokINeheKZSgddzo, https://drive.google.com/open?id=1tOPSqEITaj2iMTH3js_JWUSFtWFFKD7u</t>
  </si>
  <si>
    <t>https://drive.google.com/open?id=1hQouaVtkjdXhP4e3DFy1z4XpYXHtbKyK</t>
  </si>
  <si>
    <t>https://drive.google.com/open?id=1Y7ToDtgRdhiIG1HLV4EWMw4__AU_Fytw</t>
  </si>
  <si>
    <t>https://drive.google.com/open?id=1JqGnrRCaUBTcL7dSBmQQ5h75Pxgji2so</t>
  </si>
  <si>
    <t>https://drive.google.com/open?id=1D3bXKgjwF4HGxmhrxyRPhfDm4qHCan8h</t>
  </si>
  <si>
    <t>https://drive.google.com/open?id=1SwWHCUJgVHfZBsgkvrAzB6B_Lf3tPlrc</t>
  </si>
  <si>
    <t>https://drive.google.com/open?id=1d12TTIT0t6iXUS2gKOZDbUzLACGrQicG</t>
  </si>
  <si>
    <t>https://drive.google.com/open?id=1BZml3BnGwMdnGzsEHqgDkfJnSWLiJXfT</t>
  </si>
  <si>
    <t>https://drive.google.com/open?id=1WbNfe1i2dkou-lsuUmS-hTphPbKGiLEo</t>
  </si>
  <si>
    <t>https://drive.google.com/open?id=1QOIOY1zUVRb4s5lpQ_3vmtoSV-dS8Cpx</t>
  </si>
  <si>
    <t>https://drive.google.com/open?id=1dPNewB6o8N6cGAGqEqi9SNHDdIL5keBi</t>
  </si>
  <si>
    <t>https://drive.google.com/open?id=1rzsMZ4__j55jOeuXX9WvcdH7QmvKty3b</t>
  </si>
  <si>
    <t>https://drive.google.com/open?id=1PaoKOtNKIyNZU4YdpLLnUIH_areITYow, https://drive.google.com/open?id=1drFV6DA3YVa20oBS22g_pJEJm1l49ybw</t>
  </si>
  <si>
    <t>https://drive.google.com/open?id=1VS-VfsDKksXuRVpKG1cRPD9yCZRi4r8y</t>
  </si>
  <si>
    <t>https://drive.google.com/open?id=1Cez64pr5ZqXpJGPP311IFvGMM3VNKctH</t>
  </si>
  <si>
    <t>https://drive.google.com/open?id=1yJs84C8N-8r7LUGkyXIysv9cv4Nu87A4, https://drive.google.com/open?id=1-Yz4rBMaeJZc1OSQ9qMbcBNqSZ8yd9Eu</t>
  </si>
  <si>
    <t>https://drive.google.com/open?id=11d1Dua6TDQ-hKAmIhTfOQd_DtV28Ml8g</t>
  </si>
  <si>
    <t>https://drive.google.com/open?id=1xBcIwYJqPDTqclv3vUcMlv30ULqJW4L8</t>
  </si>
  <si>
    <t>https://drive.google.com/open?id=1HaKrLBODCpWQjBDfa8gz4D-HI_2ysJKQ, https://drive.google.com/open?id=1eusu7Esqty2W8YwHbig_zFeKYmJ9-Q4w</t>
  </si>
  <si>
    <t>https://drive.google.com/open?id=1FWrQwlAxjRd5KaC8O57GL8ek8tknOAKe</t>
  </si>
  <si>
    <t>https://drive.google.com/open?id=1a15KQUHcnGDJ1N5g6nHfUZPZHan4VnRQ</t>
  </si>
  <si>
    <t>https://drive.google.com/open?id=1sIzsifRCH-JesFd4ZcMF8n5eHiH8uy6v, https://drive.google.com/open?id=1UmrhwH3GNZDMAjO79RNKh5qtLbXSPG7G</t>
  </si>
  <si>
    <t>https://drive.google.com/open?id=1EaPjljpez1yt6ZBtEucdmHRjEZCcKJRD</t>
  </si>
  <si>
    <t>https://drive.google.com/open?id=1t3jGtIjSjw6d7CBDszP02JDzVUkgQkOb</t>
  </si>
  <si>
    <t>https://drive.google.com/open?id=1QB1hPRBp2g4IrJqVR3vIzKQ3nPSokGve, https://drive.google.com/open?id=1vthkzbSI42fHNkysTpJ6X3FihZZz-dQF</t>
  </si>
  <si>
    <t>https://drive.google.com/open?id=1nV2obtqGof4gdQDuIaSCneGIL1TMl6H6</t>
  </si>
  <si>
    <t>https://drive.google.com/open?id=1Cz7If5cRtppOJ_-Mxfpj5ngW6gfNzsLK</t>
  </si>
  <si>
    <t>https://drive.google.com/open?id=1JNoH7zyxua2imQCB-V9KgJmbRiMht-nf, https://drive.google.com/open?id=1Hz1FNJOyWgc0XFh9eH37_tjaXyK_cfoc</t>
  </si>
  <si>
    <t>https://drive.google.com/open?id=1fpErkx7FTXXtoYlYGOToEQQhdOT4Udvb</t>
  </si>
  <si>
    <t>https://drive.google.com/open?id=1hTNijb4xuxx7TKVLT4nJiKNIhr_RsHq1</t>
  </si>
  <si>
    <t>https://drive.google.com/open?id=1RF0ST1yPmhG1j3TuCaqrZC0oI50bpUNS, https://drive.google.com/open?id=1Ot2cJ4TMXthcSdFWMRSxGV0FWCoCr3jd</t>
  </si>
  <si>
    <t>https://drive.google.com/open?id=1paUZG6KKMK62ZvEI4TPQH3xhJ8n4l6FT</t>
  </si>
  <si>
    <t>https://drive.google.com/open?id=1ywOfq4-QibAT15UnYYqNjtCrdYiZiIAh</t>
  </si>
  <si>
    <t>https://drive.google.com/open?id=1-RqMrFbXfGe_7sB4OuAcX4l3ayRAMecC, https://drive.google.com/open?id=1lPB9W1pO35mKVwyUvnc5B-sx3QfI24XL</t>
  </si>
  <si>
    <t>https://drive.google.com/open?id=1Kt9kTaTf7CpSTwVwXcInR7Fyy4gDomKV</t>
  </si>
  <si>
    <t>https://drive.google.com/open?id=11Qty5BjA6No-YDrJvlSSvCOp70MNaytI</t>
  </si>
  <si>
    <t>https://drive.google.com/open?id=1iNfSVdixnLg84jANdGyBZQ1PBSkhbfrw, https://drive.google.com/open?id=1Ut-YIgi6l3kdrU5meQMMog9B-4brqbSR</t>
  </si>
  <si>
    <t>https://drive.google.com/open?id=1pzfUUXOkHI0Td3Y-TxOwQyN-A20yqH7W</t>
  </si>
  <si>
    <t>https://drive.google.com/open?id=1Gdt4qE5x2HL7fhc24mCvR9u8spEW9F3m</t>
  </si>
  <si>
    <t>https://drive.google.com/open?id=1d0OpcGb4Imaa6Z2qL6pYJnevpaSkQM8q, https://drive.google.com/open?id=1Xb-Hg6JHu8PRY73vRVDcKDLe5aHfdOHX</t>
  </si>
  <si>
    <t>https://drive.google.com/open?id=10_3GZgeiVqt7aCioXA8fWXdec6yjVRpo</t>
  </si>
  <si>
    <t>https://drive.google.com/open?id=1g66vWy-UZrvFUxtRQjq8i-qhO2FlnyoP</t>
  </si>
  <si>
    <t>https://drive.google.com/open?id=1Y4-YBgAmxM0-FRHTcX7no-ryIKiSX3LS, https://drive.google.com/open?id=15uTxNXQzlDm8UhjcM4RE6fWRVKJdjMBu</t>
  </si>
  <si>
    <t>https://drive.google.com/open?id=1q1eu7-nSkUyNVIK935edtSot_V_0ZXUa</t>
  </si>
  <si>
    <t>https://drive.google.com/open?id=1i40ww8qnhYNIbxyxKyHvKl0-b2dSiNfi</t>
  </si>
  <si>
    <t>https://drive.google.com/open?id=1KWzktCTKavEX1_iyF5IPv-eCVCSvI2uF, https://drive.google.com/open?id=1jveBu5d7d6afAW8nnS-LlL7HmP9bRZ5U</t>
  </si>
  <si>
    <t>https://drive.google.com/open?id=1od_sZ9_G85SQJbsq99aULwjNTv-L_3XJ</t>
  </si>
  <si>
    <t>https://drive.google.com/open?id=1ivBtUIuG6lbOtpwamrLi2zurisbnhXj6</t>
  </si>
  <si>
    <t>https://drive.google.com/open?id=1gDU3ZKyjjrzGM62A2CRIvKztvmC4RbW9, https://drive.google.com/open?id=1VV47l-iTNqywqeMowJPGs8KxN-qYkpca</t>
  </si>
  <si>
    <t>https://drive.google.com/open?id=1OXRUVjb6yXIajVGA3F3QnCEiBaNO_Tre</t>
  </si>
  <si>
    <t>https://drive.google.com/open?id=1bUXolLYessS0tGBSV0D3lr07MaAU96x3</t>
  </si>
  <si>
    <t>https://drive.google.com/open?id=143K7sMskWeU8U76a26Gceo2pqQUPDuK0, https://drive.google.com/open?id=1KQHtHok2qgMNFm_zpWeSOzw_6pvBgdVb</t>
  </si>
  <si>
    <t>https://drive.google.com/open?id=168r99tHAe6otuAG5lb6huu1KlyFzoHH7</t>
  </si>
  <si>
    <t>https://drive.google.com/open?id=11jyjyntlyLi_1RQYX78hvxOPzeXQFk3w</t>
  </si>
  <si>
    <t>https://drive.google.com/open?id=1eaauFczVL2-FJInOlazXUCMWYqxUuDUO, https://drive.google.com/open?id=1JHNFg2KwM02RRe8n3Kdx_qjsOC4vlqxU</t>
  </si>
  <si>
    <t>https://drive.google.com/open?id=160OJrixe94vXojMV37RSAM9gQ_jbHOf1</t>
  </si>
  <si>
    <t>https://drive.google.com/open?id=1UPH5sa0Yr1eAEB7ee8yTLU9V85pL5eNk</t>
  </si>
  <si>
    <t>https://drive.google.com/open?id=1GajoskB6626euiX8jbvKKiy1Ef3Cl8xc, https://drive.google.com/open?id=1ZyO6XWXWkQpxS_pPajcIW6Bhxhs4F8X8</t>
  </si>
  <si>
    <t>https://drive.google.com/open?id=1enVXTRQdKbFV72SZJA2v-IAFg9lFoTXy</t>
  </si>
  <si>
    <t>https://drive.google.com/open?id=1cWMutlF3PIphTnKvf-1-i6jSD4Tn33ty</t>
  </si>
  <si>
    <t>https://drive.google.com/open?id=14-4osakDZ4_pwCQSpdnUAunnVzluF4Lu, https://drive.google.com/open?id=1HWVBMfnQgKPJIIX9AwnrekP031kmtSEe</t>
  </si>
  <si>
    <t>https://drive.google.com/open?id=1ZbPHSrzoJbg0svt-btf80mfP4Np-YGiC</t>
  </si>
  <si>
    <t>https://drive.google.com/open?id=1PWe1yZDHNlREvCvTT-tmFQJx4Wqkk1QG</t>
  </si>
  <si>
    <t>https://drive.google.com/open?id=1RwUZM6GxydyY7Gk9pUjdXRRGOdYnNrAq, https://drive.google.com/open?id=1dNTbvZo7Ar8XpCM8fH6Dqnf0N-q2TgQv</t>
  </si>
  <si>
    <t>https://drive.google.com/open?id=1VXOjYPeUQg2HJfcqPfqYxrGI7J-72u5p</t>
  </si>
  <si>
    <t>https://drive.google.com/open?id=1VbGqxesQLNKHn5J7yhg8DggD9Zeymo_M</t>
  </si>
  <si>
    <t>https://drive.google.com/open?id=18FKH8zoCXgSCS4zhhylXEW_zy9Yc_R0k, https://drive.google.com/open?id=1O4_82ElNKdm7suGZTIo45e4wlSLekKsb</t>
  </si>
  <si>
    <t>Timestamp</t>
  </si>
  <si>
    <t>Point 7 : Parallelism (0.02) C</t>
  </si>
  <si>
    <t>Point 8 : Width (5.5 0,+0.2) C</t>
  </si>
  <si>
    <r>
      <t xml:space="preserve">https://drive.google.com/open?id=1aOLL0aeZGJAlpWuOI5aQ7xDmvqA5eCWl, </t>
    </r>
    <r>
      <rPr>
        <u/>
        <sz val="10"/>
        <color rgb="FF1155CC"/>
        <rFont val="Arial"/>
        <family val="2"/>
      </rPr>
      <t>https://drive.google.com/open?id=1s6p5yemmVKwIgowB6qHcM42WPMvbSa-L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</si>
</sst>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m/d/yyyy\ h:mm:ss"/>
  </numFmts>
  <fonts count="7" x14ac:knownFonts="1">
    <font>
      <sz val="10"/>
      <color rgb="FF000000"/>
      <name val="Arial"/>
    </font>
    <font>
      <sz val="10"/>
      <color theme="1"/>
      <name val="Arial"/>
      <family val="2"/>
    </font>
    <font>
      <sz val="11"/>
      <color rgb="FF000000"/>
      <name val="Calibri"/>
      <family val="2"/>
    </font>
    <font>
      <sz val="10"/>
      <color rgb="FF000000"/>
      <name val="Arial"/>
      <family val="2"/>
    </font>
    <font>
      <sz val="10"/>
      <color rgb="FFFFFFFF"/>
      <name val="Arial"/>
      <family val="2"/>
    </font>
    <font>
      <u/>
      <sz val="10"/>
      <color rgb="FF1155CC"/>
      <name val="Arial"/>
      <family val="2"/>
    </font>
    <font>
      <u/>
      <sz val="10"/>
      <color rgb="FF0000FF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607D8B"/>
        <bgColor rgb="FF607D8B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xfId="0" applyFont="1" applyAlignment="1"/>
    <xf numFmtId="14" fontId="1" fillId="0" borderId="0" xfId="0" applyNumberFormat="1" applyFont="1"/>
    <xf numFmtId="14" fontId="0" fillId="0" borderId="0" xfId="0" applyNumberFormat="1" applyFont="1" applyAlignment="1"/>
    <xf numFmtId="19" fontId="0" fillId="0" borderId="0" xfId="0" applyNumberFormat="1" applyFont="1" applyAlignment="1"/>
    <xf numFmtId="0" fontId="1" fillId="0" borderId="0" xfId="0" applyFont="1"/>
    <xf numFmtId="0" fontId="1" fillId="0" borderId="0" xfId="0" applyFont="1" applyAlignment="1"/>
    <xf numFmtId="0" fontId="4" fillId="2" borderId="0" xfId="0" applyFont="1" applyFill="1" applyAlignment="1"/>
    <xf numFmtId="164" fontId="1" fillId="0" borderId="0" xfId="0" applyNumberFormat="1" applyFont="1" applyAlignment="1"/>
    <xf numFmtId="14" fontId="1" fillId="0" borderId="0" xfId="0" applyNumberFormat="1" applyFont="1" applyAlignment="1"/>
    <xf numFmtId="0" fontId="5" fillId="0" borderId="0" xfId="0" applyFont="1" applyAlignment="1"/>
    <xf numFmtId="0" fontId="6" fillId="0" borderId="0" xfId="0" applyFont="1" applyAlignment="1"/>
    <xf numFmtId="0" fontId="1" fillId="0" borderId="0" xfId="0" applyFont="1" applyFill="1" applyAlignment="1"/>
    <xf numFmtId="14" fontId="1" fillId="0" borderId="0" xfId="0" applyNumberFormat="1" applyFont="1" applyFill="1" applyAlignment="1"/>
    <xf numFmtId="0" fontId="0" fillId="0" borderId="0" xfId="0" applyFont="1" applyFill="1" applyAlignment="1"/>
    <xf numFmtId="164" fontId="1" fillId="0" borderId="0" xfId="0" applyNumberFormat="1" applyFont="1" applyFill="1" applyAlignment="1"/>
  </cellXfs>
  <cellStyles count="1">
    <cellStyle name="Normal" xfId="0" builtinId="0"/>
  </cellStyles>
  <dxfs count="186">
    <dxf>
      <font>
        <color rgb="FFFF0000"/>
      </font>
      <fill>
        <patternFill patternType="none"/>
      </fill>
    </dxf>
    <dxf>
      <font>
        <color rgb="FFFF0000"/>
      </font>
      <fill>
        <patternFill patternType="none"/>
      </fill>
    </dxf>
    <dxf>
      <font>
        <color rgb="FFFF0000"/>
      </font>
      <fill>
        <patternFill patternType="none"/>
      </fill>
    </dxf>
    <dxf>
      <font>
        <color rgb="FFFF0000"/>
      </font>
      <fill>
        <patternFill patternType="none"/>
      </fill>
    </dxf>
    <dxf>
      <font>
        <color rgb="FFFF0000"/>
      </font>
      <fill>
        <patternFill patternType="none"/>
      </fill>
    </dxf>
    <dxf>
      <font>
        <color rgb="FFFF0000"/>
      </font>
      <fill>
        <patternFill patternType="none"/>
      </fill>
    </dxf>
    <dxf>
      <font>
        <color rgb="FFFF0000"/>
      </font>
      <fill>
        <patternFill patternType="none"/>
      </fill>
    </dxf>
    <dxf>
      <font>
        <color rgb="FFFF0000"/>
      </font>
      <fill>
        <patternFill patternType="none"/>
      </fill>
    </dxf>
    <dxf>
      <font>
        <color rgb="FFFF0000"/>
      </font>
      <fill>
        <patternFill patternType="none"/>
      </fill>
    </dxf>
    <dxf>
      <font>
        <color rgb="FFFF0000"/>
      </font>
      <fill>
        <patternFill patternType="none"/>
      </fill>
    </dxf>
    <dxf>
      <font>
        <color rgb="FFFF0000"/>
      </font>
      <fill>
        <patternFill patternType="none"/>
      </fill>
    </dxf>
    <dxf>
      <font>
        <color rgb="FFFF0000"/>
      </font>
      <fill>
        <patternFill patternType="none"/>
      </fill>
    </dxf>
    <dxf>
      <font>
        <color rgb="FFFF0000"/>
      </font>
      <fill>
        <patternFill patternType="none"/>
      </fill>
    </dxf>
    <dxf>
      <font>
        <color rgb="FFFF0000"/>
      </font>
      <fill>
        <patternFill patternType="none"/>
      </fill>
    </dxf>
    <dxf>
      <font>
        <color rgb="FFFF0000"/>
      </font>
      <fill>
        <patternFill patternType="none"/>
      </fill>
    </dxf>
    <dxf>
      <font>
        <color rgb="FFFF0000"/>
      </font>
      <fill>
        <patternFill patternType="none"/>
      </fill>
    </dxf>
    <dxf>
      <font>
        <color rgb="FFFF0000"/>
      </font>
      <fill>
        <patternFill patternType="none"/>
      </fill>
    </dxf>
    <dxf>
      <font>
        <color rgb="FFFF0000"/>
      </font>
      <fill>
        <patternFill patternType="none"/>
      </fill>
    </dxf>
    <dxf>
      <font>
        <color rgb="FFFF0000"/>
      </font>
      <fill>
        <patternFill patternType="none"/>
      </fill>
    </dxf>
    <dxf>
      <font>
        <color rgb="FFFF0000"/>
      </font>
      <fill>
        <patternFill patternType="none"/>
      </fill>
    </dxf>
    <dxf>
      <font>
        <color rgb="FFFF0000"/>
      </font>
      <fill>
        <patternFill patternType="none"/>
      </fill>
    </dxf>
    <dxf>
      <font>
        <color rgb="FFFF0000"/>
      </font>
      <fill>
        <patternFill patternType="none"/>
      </fill>
    </dxf>
    <dxf>
      <font>
        <color rgb="FFFF0000"/>
      </font>
      <fill>
        <patternFill patternType="none"/>
      </fill>
    </dxf>
    <dxf>
      <font>
        <color rgb="FFFF0000"/>
      </font>
      <fill>
        <patternFill patternType="none"/>
      </fill>
    </dxf>
    <dxf>
      <font>
        <color rgb="FFFF0000"/>
      </font>
      <fill>
        <patternFill patternType="none"/>
      </fill>
    </dxf>
    <dxf>
      <font>
        <color rgb="FFFF0000"/>
      </font>
      <fill>
        <patternFill patternType="none"/>
      </fill>
    </dxf>
    <dxf>
      <font>
        <color rgb="FFFF0000"/>
      </font>
      <fill>
        <patternFill patternType="none"/>
      </fill>
    </dxf>
    <dxf>
      <font>
        <color rgb="FFFF0000"/>
      </font>
      <fill>
        <patternFill patternType="none"/>
      </fill>
    </dxf>
    <dxf>
      <font>
        <color rgb="FFFF0000"/>
      </font>
      <fill>
        <patternFill patternType="none"/>
      </fill>
    </dxf>
    <dxf>
      <font>
        <color rgb="FFFF0000"/>
      </font>
      <fill>
        <patternFill patternType="none"/>
      </fill>
    </dxf>
    <dxf>
      <font>
        <color rgb="FFFF0000"/>
      </font>
      <fill>
        <patternFill patternType="none"/>
      </fill>
    </dxf>
    <dxf>
      <font>
        <color rgb="FFFF0000"/>
      </font>
      <fill>
        <patternFill patternType="none"/>
      </fill>
    </dxf>
    <dxf>
      <font>
        <color rgb="FFFF0000"/>
      </font>
      <fill>
        <patternFill patternType="none"/>
      </fill>
    </dxf>
    <dxf>
      <font>
        <color rgb="FFFF0000"/>
      </font>
      <fill>
        <patternFill patternType="none"/>
      </fill>
    </dxf>
    <dxf>
      <font>
        <color rgb="FFFF0000"/>
      </font>
      <fill>
        <patternFill patternType="none"/>
      </fill>
    </dxf>
    <dxf>
      <font>
        <color rgb="FFFF0000"/>
      </font>
      <fill>
        <patternFill patternType="none"/>
      </fill>
    </dxf>
    <dxf>
      <font>
        <color rgb="FFFF0000"/>
      </font>
      <fill>
        <patternFill patternType="none"/>
      </fill>
    </dxf>
    <dxf>
      <font>
        <color rgb="FFFF0000"/>
      </font>
      <fill>
        <patternFill patternType="none"/>
      </fill>
    </dxf>
    <dxf>
      <font>
        <color rgb="FFFF0000"/>
      </font>
      <fill>
        <patternFill patternType="none"/>
      </fill>
    </dxf>
    <dxf>
      <font>
        <color rgb="FFFF0000"/>
      </font>
      <fill>
        <patternFill patternType="none"/>
      </fill>
    </dxf>
    <dxf>
      <font>
        <color rgb="FFFF0000"/>
      </font>
      <fill>
        <patternFill patternType="none"/>
      </fill>
    </dxf>
    <dxf>
      <font>
        <color rgb="FFFF0000"/>
      </font>
      <fill>
        <patternFill patternType="none"/>
      </fill>
    </dxf>
    <dxf>
      <font>
        <color rgb="FFFF0000"/>
      </font>
      <fill>
        <patternFill patternType="none"/>
      </fill>
    </dxf>
    <dxf>
      <font>
        <color rgb="FFFF0000"/>
      </font>
      <fill>
        <patternFill patternType="none"/>
      </fill>
    </dxf>
    <dxf>
      <font>
        <color rgb="FFFF0000"/>
      </font>
      <fill>
        <patternFill patternType="none"/>
      </fill>
    </dxf>
    <dxf>
      <font>
        <color rgb="FFFF0000"/>
      </font>
      <fill>
        <patternFill patternType="none"/>
      </fill>
    </dxf>
    <dxf>
      <font>
        <color rgb="FFFF0000"/>
      </font>
      <fill>
        <patternFill patternType="none"/>
      </fill>
    </dxf>
    <dxf>
      <font>
        <color rgb="FFFF0000"/>
      </font>
      <fill>
        <patternFill patternType="none"/>
      </fill>
    </dxf>
    <dxf>
      <font>
        <color rgb="FFFF0000"/>
      </font>
      <fill>
        <patternFill patternType="none"/>
      </fill>
    </dxf>
    <dxf>
      <font>
        <color rgb="FFFF0000"/>
      </font>
      <fill>
        <patternFill patternType="none"/>
      </fill>
    </dxf>
    <dxf>
      <font>
        <color rgb="FFFF0000"/>
      </font>
      <fill>
        <patternFill patternType="none"/>
      </fill>
    </dxf>
    <dxf>
      <font>
        <color rgb="FFFF0000"/>
      </font>
      <fill>
        <patternFill patternType="none"/>
      </fill>
    </dxf>
    <dxf>
      <font>
        <color rgb="FFFF0000"/>
      </font>
      <fill>
        <patternFill patternType="none"/>
      </fill>
    </dxf>
    <dxf>
      <font>
        <color rgb="FFFF0000"/>
      </font>
      <fill>
        <patternFill patternType="none"/>
      </fill>
    </dxf>
    <dxf>
      <font>
        <color rgb="FFFF0000"/>
      </font>
      <fill>
        <patternFill patternType="none"/>
      </fill>
    </dxf>
    <dxf>
      <font>
        <color rgb="FFFF0000"/>
      </font>
      <fill>
        <patternFill patternType="none"/>
      </fill>
    </dxf>
    <dxf>
      <font>
        <color rgb="FFFF0000"/>
      </font>
      <fill>
        <patternFill patternType="none"/>
      </fill>
    </dxf>
    <dxf>
      <font>
        <color rgb="FFFF0000"/>
      </font>
      <fill>
        <patternFill patternType="none"/>
      </fill>
    </dxf>
    <dxf>
      <font>
        <color rgb="FFFF0000"/>
      </font>
      <fill>
        <patternFill patternType="none"/>
      </fill>
    </dxf>
    <dxf>
      <font>
        <color rgb="FFFF0000"/>
      </font>
      <fill>
        <patternFill patternType="none"/>
      </fill>
    </dxf>
    <dxf>
      <font>
        <color rgb="FFFF0000"/>
      </font>
      <fill>
        <patternFill patternType="none"/>
      </fill>
    </dxf>
    <dxf>
      <font>
        <color rgb="FFFF0000"/>
      </font>
      <fill>
        <patternFill patternType="none"/>
      </fill>
    </dxf>
    <dxf>
      <font>
        <color rgb="FFFF0000"/>
      </font>
      <fill>
        <patternFill patternType="none"/>
      </fill>
    </dxf>
    <dxf>
      <font>
        <color rgb="FFFF0000"/>
      </font>
      <fill>
        <patternFill patternType="none"/>
      </fill>
    </dxf>
    <dxf>
      <font>
        <color rgb="FFFF0000"/>
      </font>
      <fill>
        <patternFill patternType="none"/>
      </fill>
    </dxf>
    <dxf>
      <font>
        <color rgb="FFFF0000"/>
      </font>
      <fill>
        <patternFill patternType="none"/>
      </fill>
    </dxf>
    <dxf>
      <font>
        <color rgb="FFFF0000"/>
      </font>
      <fill>
        <patternFill patternType="none"/>
      </fill>
    </dxf>
    <dxf>
      <font>
        <color rgb="FFFF0000"/>
      </font>
      <fill>
        <patternFill patternType="none"/>
      </fill>
    </dxf>
    <dxf>
      <font>
        <color rgb="FFFF0000"/>
      </font>
      <fill>
        <patternFill patternType="none"/>
      </fill>
    </dxf>
    <dxf>
      <font>
        <color rgb="FFFF0000"/>
      </font>
      <fill>
        <patternFill patternType="none"/>
      </fill>
    </dxf>
    <dxf>
      <font>
        <color rgb="FFFF0000"/>
      </font>
      <fill>
        <patternFill patternType="none"/>
      </fill>
    </dxf>
    <dxf>
      <font>
        <color rgb="FFFF0000"/>
      </font>
      <fill>
        <patternFill patternType="none"/>
      </fill>
    </dxf>
    <dxf>
      <font>
        <color rgb="FFFF0000"/>
      </font>
      <fill>
        <patternFill patternType="none"/>
      </fill>
    </dxf>
    <dxf>
      <font>
        <color rgb="FFFF0000"/>
      </font>
      <fill>
        <patternFill patternType="none"/>
      </fill>
    </dxf>
    <dxf>
      <font>
        <color rgb="FFFF0000"/>
      </font>
      <fill>
        <patternFill patternType="none"/>
      </fill>
    </dxf>
    <dxf>
      <font>
        <color rgb="FFFF0000"/>
      </font>
      <fill>
        <patternFill patternType="none"/>
      </fill>
    </dxf>
    <dxf>
      <font>
        <color rgb="FFFF0000"/>
      </font>
      <fill>
        <patternFill patternType="none"/>
      </fill>
    </dxf>
    <dxf>
      <font>
        <color rgb="FFFF0000"/>
      </font>
      <fill>
        <patternFill patternType="none"/>
      </fill>
    </dxf>
    <dxf>
      <font>
        <color rgb="FFFF0000"/>
      </font>
      <fill>
        <patternFill patternType="none"/>
      </fill>
    </dxf>
    <dxf>
      <font>
        <color rgb="FFFF0000"/>
      </font>
      <fill>
        <patternFill patternType="none"/>
      </fill>
    </dxf>
    <dxf>
      <font>
        <color rgb="FFFF0000"/>
      </font>
      <fill>
        <patternFill patternType="none"/>
      </fill>
    </dxf>
    <dxf>
      <font>
        <color rgb="FFFF0000"/>
      </font>
      <fill>
        <patternFill patternType="none"/>
      </fill>
    </dxf>
    <dxf>
      <font>
        <color rgb="FFFF0000"/>
      </font>
      <fill>
        <patternFill patternType="none"/>
      </fill>
    </dxf>
    <dxf>
      <font>
        <color rgb="FFFF0000"/>
      </font>
      <fill>
        <patternFill patternType="none"/>
      </fill>
    </dxf>
    <dxf>
      <font>
        <color rgb="FFFF0000"/>
      </font>
      <fill>
        <patternFill patternType="none"/>
      </fill>
    </dxf>
    <dxf>
      <font>
        <color rgb="FFFF0000"/>
      </font>
      <fill>
        <patternFill patternType="none"/>
      </fill>
    </dxf>
    <dxf>
      <font>
        <color rgb="FFFF0000"/>
      </font>
      <fill>
        <patternFill patternType="none"/>
      </fill>
    </dxf>
    <dxf>
      <font>
        <color rgb="FFFF0000"/>
      </font>
      <fill>
        <patternFill patternType="none"/>
      </fill>
    </dxf>
    <dxf>
      <font>
        <color rgb="FFFF0000"/>
      </font>
      <fill>
        <patternFill patternType="none"/>
      </fill>
    </dxf>
    <dxf>
      <font>
        <color rgb="FFFF0000"/>
      </font>
      <fill>
        <patternFill patternType="none"/>
      </fill>
    </dxf>
    <dxf>
      <font>
        <color rgb="FFFF0000"/>
      </font>
      <fill>
        <patternFill patternType="none"/>
      </fill>
    </dxf>
    <dxf>
      <font>
        <color rgb="FFFF0000"/>
      </font>
      <fill>
        <patternFill patternType="none"/>
      </fill>
    </dxf>
    <dxf>
      <font>
        <color rgb="FFFF0000"/>
      </font>
      <fill>
        <patternFill patternType="none"/>
      </fill>
    </dxf>
    <dxf>
      <font>
        <color rgb="FFFF0000"/>
      </font>
      <fill>
        <patternFill patternType="none"/>
      </fill>
    </dxf>
    <dxf>
      <font>
        <color rgb="FFFF0000"/>
      </font>
      <fill>
        <patternFill patternType="none"/>
      </fill>
    </dxf>
    <dxf>
      <font>
        <color rgb="FFFF0000"/>
      </font>
      <fill>
        <patternFill patternType="none"/>
      </fill>
    </dxf>
    <dxf>
      <font>
        <color rgb="FFFF0000"/>
      </font>
      <fill>
        <patternFill patternType="none"/>
      </fill>
    </dxf>
    <dxf>
      <font>
        <color rgb="FFFF0000"/>
      </font>
      <fill>
        <patternFill patternType="none"/>
      </fill>
    </dxf>
    <dxf>
      <font>
        <color rgb="FFFF0000"/>
      </font>
      <fill>
        <patternFill patternType="none"/>
      </fill>
    </dxf>
    <dxf>
      <font>
        <color rgb="FFFF0000"/>
      </font>
      <fill>
        <patternFill patternType="none"/>
      </fill>
    </dxf>
    <dxf>
      <font>
        <color rgb="FFFF0000"/>
      </font>
      <fill>
        <patternFill patternType="none"/>
      </fill>
    </dxf>
    <dxf>
      <font>
        <color rgb="FFFF0000"/>
      </font>
      <fill>
        <patternFill patternType="none"/>
      </fill>
    </dxf>
    <dxf>
      <font>
        <color rgb="FFFF0000"/>
      </font>
      <fill>
        <patternFill patternType="none"/>
      </fill>
    </dxf>
    <dxf>
      <font>
        <color rgb="FFFF0000"/>
      </font>
      <fill>
        <patternFill patternType="none"/>
      </fill>
    </dxf>
    <dxf>
      <font>
        <color rgb="FFFF0000"/>
      </font>
      <fill>
        <patternFill patternType="none"/>
      </fill>
    </dxf>
    <dxf>
      <font>
        <color rgb="FFFF0000"/>
      </font>
      <fill>
        <patternFill patternType="none"/>
      </fill>
    </dxf>
    <dxf>
      <font>
        <color rgb="FFFF0000"/>
      </font>
      <fill>
        <patternFill patternType="none"/>
      </fill>
    </dxf>
    <dxf>
      <font>
        <color rgb="FFFF0000"/>
      </font>
      <fill>
        <patternFill patternType="none"/>
      </fill>
    </dxf>
    <dxf>
      <font>
        <color rgb="FFFF0000"/>
      </font>
      <fill>
        <patternFill patternType="none"/>
      </fill>
    </dxf>
    <dxf>
      <font>
        <color rgb="FFFF0000"/>
      </font>
      <fill>
        <patternFill patternType="none"/>
      </fill>
    </dxf>
    <dxf>
      <font>
        <color rgb="FFFF0000"/>
      </font>
      <fill>
        <patternFill patternType="none"/>
      </fill>
    </dxf>
    <dxf>
      <font>
        <color rgb="FFFF0000"/>
      </font>
      <fill>
        <patternFill patternType="none"/>
      </fill>
    </dxf>
    <dxf>
      <font>
        <color rgb="FFFF0000"/>
      </font>
      <fill>
        <patternFill patternType="none"/>
      </fill>
    </dxf>
    <dxf>
      <font>
        <color rgb="FFFF0000"/>
      </font>
      <fill>
        <patternFill patternType="none"/>
      </fill>
    </dxf>
    <dxf>
      <font>
        <color rgb="FFFF0000"/>
      </font>
      <fill>
        <patternFill patternType="none"/>
      </fill>
    </dxf>
    <dxf>
      <font>
        <color rgb="FFFF0000"/>
      </font>
      <fill>
        <patternFill patternType="none"/>
      </fill>
    </dxf>
    <dxf>
      <font>
        <color rgb="FFFF0000"/>
      </font>
      <fill>
        <patternFill patternType="none"/>
      </fill>
    </dxf>
    <dxf>
      <font>
        <color rgb="FFFF0000"/>
      </font>
      <fill>
        <patternFill patternType="none"/>
      </fill>
    </dxf>
    <dxf>
      <font>
        <color rgb="FFFF0000"/>
      </font>
      <fill>
        <patternFill patternType="none"/>
      </fill>
    </dxf>
    <dxf>
      <font>
        <color rgb="FFFF0000"/>
      </font>
      <fill>
        <patternFill patternType="none"/>
      </fill>
    </dxf>
    <dxf>
      <font>
        <color rgb="FFFF0000"/>
      </font>
      <fill>
        <patternFill patternType="none"/>
      </fill>
    </dxf>
    <dxf>
      <font>
        <color rgb="FFFF0000"/>
      </font>
      <fill>
        <patternFill patternType="none"/>
      </fill>
    </dxf>
    <dxf>
      <font>
        <color rgb="FFFF0000"/>
      </font>
      <fill>
        <patternFill patternType="none"/>
      </fill>
    </dxf>
    <dxf>
      <font>
        <color rgb="FFFF0000"/>
      </font>
      <fill>
        <patternFill patternType="none"/>
      </fill>
    </dxf>
    <dxf>
      <font>
        <color rgb="FFFF0000"/>
      </font>
      <fill>
        <patternFill patternType="none"/>
      </fill>
    </dxf>
    <dxf>
      <font>
        <color rgb="FFFF0000"/>
      </font>
      <fill>
        <patternFill patternType="none"/>
      </fill>
    </dxf>
    <dxf>
      <font>
        <color rgb="FFFF0000"/>
      </font>
      <fill>
        <patternFill patternType="none"/>
      </fill>
    </dxf>
    <dxf>
      <font>
        <color rgb="FFFF0000"/>
      </font>
      <fill>
        <patternFill patternType="none"/>
      </fill>
    </dxf>
    <dxf>
      <font>
        <color rgb="FFFF0000"/>
      </font>
      <fill>
        <patternFill patternType="none"/>
      </fill>
    </dxf>
    <dxf>
      <font>
        <color rgb="FFFF0000"/>
      </font>
      <fill>
        <patternFill patternType="none"/>
      </fill>
    </dxf>
    <dxf>
      <font>
        <color rgb="FFFF0000"/>
      </font>
      <fill>
        <patternFill patternType="none"/>
      </fill>
    </dxf>
    <dxf>
      <font>
        <color rgb="FFFF0000"/>
      </font>
      <fill>
        <patternFill patternType="none"/>
      </fill>
    </dxf>
    <dxf>
      <font>
        <color rgb="FFFF0000"/>
      </font>
      <fill>
        <patternFill patternType="none"/>
      </fill>
    </dxf>
    <dxf>
      <font>
        <color rgb="FFFF0000"/>
      </font>
      <fill>
        <patternFill patternType="none"/>
      </fill>
    </dxf>
    <dxf>
      <font>
        <color rgb="FFFF0000"/>
      </font>
      <fill>
        <patternFill patternType="none"/>
      </fill>
    </dxf>
    <dxf>
      <font>
        <color rgb="FFFF0000"/>
      </font>
      <fill>
        <patternFill patternType="none"/>
      </fill>
    </dxf>
    <dxf>
      <font>
        <color rgb="FFFF0000"/>
      </font>
      <fill>
        <patternFill patternType="none"/>
      </fill>
    </dxf>
    <dxf>
      <font>
        <color rgb="FFFF0000"/>
      </font>
      <fill>
        <patternFill patternType="none"/>
      </fill>
    </dxf>
    <dxf>
      <font>
        <color rgb="FFFF0000"/>
      </font>
      <fill>
        <patternFill patternType="none"/>
      </fill>
    </dxf>
    <dxf>
      <font>
        <color rgb="FFFF0000"/>
      </font>
      <fill>
        <patternFill patternType="none"/>
      </fill>
    </dxf>
    <dxf>
      <font>
        <color rgb="FFFF0000"/>
      </font>
      <fill>
        <patternFill patternType="none"/>
      </fill>
    </dxf>
    <dxf>
      <font>
        <color rgb="FFFF0000"/>
      </font>
      <fill>
        <patternFill patternType="none"/>
      </fill>
    </dxf>
    <dxf>
      <font>
        <color rgb="FFFF0000"/>
      </font>
      <fill>
        <patternFill patternType="none"/>
      </fill>
    </dxf>
    <dxf>
      <font>
        <color rgb="FFFF0000"/>
      </font>
      <fill>
        <patternFill patternType="none"/>
      </fill>
    </dxf>
    <dxf>
      <font>
        <color rgb="FFFF0000"/>
      </font>
      <fill>
        <patternFill patternType="none"/>
      </fill>
    </dxf>
    <dxf>
      <font>
        <color rgb="FFFF0000"/>
      </font>
      <fill>
        <patternFill patternType="none"/>
      </fill>
    </dxf>
    <dxf>
      <font>
        <color rgb="FFFF0000"/>
      </font>
      <fill>
        <patternFill patternType="none"/>
      </fill>
    </dxf>
    <dxf>
      <font>
        <color rgb="FFFF0000"/>
      </font>
      <fill>
        <patternFill patternType="none"/>
      </fill>
    </dxf>
    <dxf>
      <font>
        <color rgb="FFFF0000"/>
      </font>
      <fill>
        <patternFill patternType="none"/>
      </fill>
    </dxf>
    <dxf>
      <font>
        <color rgb="FFFF0000"/>
      </font>
      <fill>
        <patternFill patternType="none"/>
      </fill>
    </dxf>
    <dxf>
      <font>
        <color rgb="FFFF0000"/>
      </font>
      <fill>
        <patternFill patternType="none"/>
      </fill>
    </dxf>
    <dxf>
      <font>
        <color rgb="FFFF0000"/>
      </font>
      <fill>
        <patternFill patternType="none"/>
      </fill>
    </dxf>
    <dxf>
      <font>
        <color rgb="FFFF0000"/>
      </font>
      <fill>
        <patternFill patternType="none"/>
      </fill>
    </dxf>
    <dxf>
      <font>
        <color rgb="FFFF0000"/>
      </font>
      <fill>
        <patternFill patternType="none"/>
      </fill>
    </dxf>
    <dxf>
      <font>
        <color rgb="FFFF0000"/>
      </font>
      <fill>
        <patternFill patternType="none"/>
      </fill>
    </dxf>
    <dxf>
      <font>
        <color rgb="FFFF0000"/>
      </font>
      <fill>
        <patternFill patternType="none"/>
      </fill>
    </dxf>
    <dxf>
      <font>
        <color rgb="FFFF0000"/>
      </font>
      <fill>
        <patternFill patternType="none"/>
      </fill>
    </dxf>
    <dxf>
      <font>
        <color rgb="FFFF0000"/>
      </font>
      <fill>
        <patternFill patternType="none"/>
      </fill>
    </dxf>
    <dxf>
      <font>
        <color rgb="FFFF0000"/>
      </font>
      <fill>
        <patternFill patternType="none"/>
      </fill>
    </dxf>
    <dxf>
      <font>
        <color rgb="FFFF0000"/>
      </font>
      <fill>
        <patternFill patternType="none"/>
      </fill>
    </dxf>
    <dxf>
      <font>
        <color rgb="FFFF0000"/>
      </font>
      <fill>
        <patternFill patternType="none"/>
      </fill>
    </dxf>
    <dxf>
      <font>
        <color rgb="FFFF0000"/>
      </font>
      <fill>
        <patternFill patternType="none"/>
      </fill>
    </dxf>
    <dxf>
      <font>
        <color rgb="FFFF0000"/>
      </font>
      <fill>
        <patternFill patternType="none"/>
      </fill>
    </dxf>
    <dxf>
      <font>
        <color rgb="FFFF0000"/>
      </font>
      <fill>
        <patternFill patternType="none"/>
      </fill>
    </dxf>
    <dxf>
      <font>
        <color rgb="FFFF0000"/>
      </font>
      <fill>
        <patternFill patternType="none"/>
      </fill>
    </dxf>
    <dxf>
      <font>
        <color rgb="FFFF0000"/>
      </font>
      <fill>
        <patternFill patternType="none"/>
      </fill>
    </dxf>
    <dxf>
      <font>
        <color rgb="FFFF0000"/>
      </font>
      <fill>
        <patternFill patternType="none"/>
      </fill>
    </dxf>
    <dxf>
      <font>
        <color rgb="FFFF0000"/>
      </font>
      <fill>
        <patternFill patternType="none"/>
      </fill>
    </dxf>
    <dxf>
      <font>
        <color rgb="FFFF0000"/>
      </font>
      <fill>
        <patternFill patternType="none"/>
      </fill>
    </dxf>
    <dxf>
      <font>
        <color rgb="FFFF0000"/>
      </font>
      <fill>
        <patternFill patternType="none"/>
      </fill>
    </dxf>
    <dxf>
      <font>
        <color rgb="FFFF0000"/>
      </font>
      <fill>
        <patternFill patternType="none"/>
      </fill>
    </dxf>
    <dxf>
      <font>
        <color rgb="FFFF0000"/>
      </font>
      <fill>
        <patternFill patternType="none"/>
      </fill>
    </dxf>
    <dxf>
      <font>
        <color rgb="FFFF0000"/>
      </font>
      <fill>
        <patternFill patternType="none"/>
      </fill>
    </dxf>
    <dxf>
      <font>
        <color rgb="FFFF0000"/>
      </font>
      <fill>
        <patternFill patternType="none"/>
      </fill>
    </dxf>
    <dxf>
      <font>
        <color rgb="FFFF0000"/>
      </font>
      <fill>
        <patternFill patternType="none"/>
      </fill>
    </dxf>
    <dxf>
      <font>
        <color rgb="FFFF0000"/>
      </font>
      <fill>
        <patternFill patternType="none"/>
      </fill>
    </dxf>
    <dxf>
      <font>
        <color rgb="FFFF0000"/>
      </font>
      <fill>
        <patternFill patternType="none"/>
      </fill>
    </dxf>
    <dxf>
      <font>
        <color rgb="FFFF0000"/>
      </font>
      <fill>
        <patternFill patternType="none"/>
      </fill>
    </dxf>
    <dxf>
      <font>
        <color rgb="FFFF0000"/>
      </font>
      <fill>
        <patternFill patternType="none"/>
      </fill>
    </dxf>
    <dxf>
      <font>
        <color rgb="FFFF0000"/>
      </font>
      <fill>
        <patternFill patternType="none"/>
      </fill>
    </dxf>
    <dxf>
      <font>
        <color rgb="FFFF0000"/>
      </font>
      <fill>
        <patternFill patternType="none"/>
      </fill>
    </dxf>
    <dxf>
      <font>
        <color rgb="FFFF0000"/>
      </font>
      <fill>
        <patternFill patternType="none"/>
      </fill>
    </dxf>
    <dxf>
      <font>
        <color rgb="FFFF0000"/>
      </font>
      <fill>
        <patternFill patternType="none"/>
      </fill>
    </dxf>
    <dxf>
      <fill>
        <patternFill patternType="solid">
          <fgColor rgb="FFFFE6DD"/>
          <bgColor rgb="FFFFE6DD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F46524"/>
          <bgColor rgb="FFF46524"/>
        </patternFill>
      </fill>
    </dxf>
  </dxfs>
  <tableStyles count="1">
    <tableStyle name="Form Responses 1-style" pivot="0" count="3">
      <tableStyleElement type="headerRow" dxfId="185"/>
      <tableStyleElement type="firstRowStripe" dxfId="184"/>
      <tableStyleElement type="secondRowStripe" dxfId="183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600075</xdr:colOff>
          <xdr:row>1</xdr:row>
          <xdr:rowOff>0</xdr:rowOff>
        </xdr:from>
        <xdr:to>
          <xdr:col>5</xdr:col>
          <xdr:colOff>0</xdr:colOff>
          <xdr:row>2</xdr:row>
          <xdr:rowOff>161925</xdr:rowOff>
        </xdr:to>
        <xdr:sp macro="" textlink="">
          <xdr:nvSpPr>
            <xdr:cNvPr id="5121" name="Button 1" hidden="1">
              <a:extLst>
                <a:ext uri="{63B3BB69-23CF-44E3-9099-C40C66FF867C}">
                  <a14:compatExt spid="_x0000_s51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START_date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590550</xdr:colOff>
          <xdr:row>1</xdr:row>
          <xdr:rowOff>9525</xdr:rowOff>
        </xdr:from>
        <xdr:to>
          <xdr:col>8</xdr:col>
          <xdr:colOff>0</xdr:colOff>
          <xdr:row>3</xdr:row>
          <xdr:rowOff>0</xdr:rowOff>
        </xdr:to>
        <xdr:sp macro="" textlink="">
          <xdr:nvSpPr>
            <xdr:cNvPr id="5122" name="Button 2" hidden="1">
              <a:extLst>
                <a:ext uri="{63B3BB69-23CF-44E3-9099-C40C66FF867C}">
                  <a14:compatExt spid="_x0000_s51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END_date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590550</xdr:colOff>
          <xdr:row>0</xdr:row>
          <xdr:rowOff>142875</xdr:rowOff>
        </xdr:from>
        <xdr:to>
          <xdr:col>11</xdr:col>
          <xdr:colOff>0</xdr:colOff>
          <xdr:row>3</xdr:row>
          <xdr:rowOff>9525</xdr:rowOff>
        </xdr:to>
        <xdr:sp macro="" textlink="">
          <xdr:nvSpPr>
            <xdr:cNvPr id="5123" name="Button 3" hidden="1">
              <a:extLst>
                <a:ext uri="{63B3BB69-23CF-44E3-9099-C40C66FF867C}">
                  <a14:compatExt spid="_x0000_s512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Select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able_1" displayName="Table_1" ref="A1:BD214" headerRowCount="0">
  <tableColumns count="56">
    <tableColumn id="1" name="Column1"/>
    <tableColumn id="2" name="Column2"/>
    <tableColumn id="3" name="Column3"/>
    <tableColumn id="4" name="Column4"/>
    <tableColumn id="5" name="Column5"/>
    <tableColumn id="6" name="Column6"/>
    <tableColumn id="7" name="Column7"/>
    <tableColumn id="8" name="Column8"/>
    <tableColumn id="9" name="Column9"/>
    <tableColumn id="10" name="Column10"/>
    <tableColumn id="11" name="Column11"/>
    <tableColumn id="12" name="Column12"/>
    <tableColumn id="13" name="Column13"/>
    <tableColumn id="14" name="Column14"/>
    <tableColumn id="15" name="Column15"/>
    <tableColumn id="16" name="Column16"/>
    <tableColumn id="17" name="Column17"/>
    <tableColumn id="18" name="Column18"/>
    <tableColumn id="19" name="Column19"/>
    <tableColumn id="20" name="Column20"/>
    <tableColumn id="21" name="Column21"/>
    <tableColumn id="22" name="Column22"/>
    <tableColumn id="23" name="Column23"/>
    <tableColumn id="24" name="Column24"/>
    <tableColumn id="25" name="Column25"/>
    <tableColumn id="26" name="Column26"/>
    <tableColumn id="27" name="Column27"/>
    <tableColumn id="28" name="Column28"/>
    <tableColumn id="29" name="Column29"/>
    <tableColumn id="30" name="Column30"/>
    <tableColumn id="31" name="Column31"/>
    <tableColumn id="32" name="Column32"/>
    <tableColumn id="33" name="Column33"/>
    <tableColumn id="34" name="Column34"/>
    <tableColumn id="35" name="Column35"/>
    <tableColumn id="36" name="Column36"/>
    <tableColumn id="37" name="Column37"/>
    <tableColumn id="38" name="Column38"/>
    <tableColumn id="39" name="Column39"/>
    <tableColumn id="40" name="Column40"/>
    <tableColumn id="41" name="Column41"/>
    <tableColumn id="42" name="Column42"/>
    <tableColumn id="43" name="Column43"/>
    <tableColumn id="44" name="Column44"/>
    <tableColumn id="45" name="Column45"/>
    <tableColumn id="46" name="Column46"/>
    <tableColumn id="47" name="Column47"/>
    <tableColumn id="48" name="Column48"/>
    <tableColumn id="49" name="Column49"/>
    <tableColumn id="50" name="Column50"/>
    <tableColumn id="51" name="Column51"/>
    <tableColumn id="52" name="Column52"/>
    <tableColumn id="53" name="Column53"/>
    <tableColumn id="54" name="Column54"/>
    <tableColumn id="55" name="Column55"/>
    <tableColumn id="56" name="Column56"/>
  </tableColumns>
  <tableStyleInfo name="Form Responses 1-style" showFirstColumn="1" showLastColumn="1" showRowStripes="1" showColumnStripes="0"/>
</table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s://drive.google.com/open?id=1IzUURyV3FCucfTZo-rt03N79GVcWQbMN" TargetMode="External"/><Relationship Id="rId299" Type="http://schemas.openxmlformats.org/officeDocument/2006/relationships/hyperlink" Target="https://drive.google.com/open?id=1qph1L_Kyx6JOm_oz8haDQ3z_0kAinQHj" TargetMode="External"/><Relationship Id="rId21" Type="http://schemas.openxmlformats.org/officeDocument/2006/relationships/hyperlink" Target="https://drive.google.com/open?id=1mrRk0lGPW91xWCaxa2i83xFZFCKblexN" TargetMode="External"/><Relationship Id="rId63" Type="http://schemas.openxmlformats.org/officeDocument/2006/relationships/hyperlink" Target="https://drive.google.com/open?id=1s9j1ENQNZMf85xKVnGMYZKbvTYVNXITf" TargetMode="External"/><Relationship Id="rId159" Type="http://schemas.openxmlformats.org/officeDocument/2006/relationships/hyperlink" Target="https://drive.google.com/open?id=1Pp5gIHG1nl911FYR0EfXLjyLfeZReBZ-" TargetMode="External"/><Relationship Id="rId324" Type="http://schemas.openxmlformats.org/officeDocument/2006/relationships/hyperlink" Target="https://drive.google.com/open?id=1kLbmgptP0V1jj4ppcSd401auJ6eQYE2r" TargetMode="External"/><Relationship Id="rId366" Type="http://schemas.openxmlformats.org/officeDocument/2006/relationships/hyperlink" Target="https://drive.google.com/open?id=1juKunRnTM87F2Lv2iiZXBhCBUbuN4TX-" TargetMode="External"/><Relationship Id="rId170" Type="http://schemas.openxmlformats.org/officeDocument/2006/relationships/hyperlink" Target="https://drive.google.com/open?id=13Ixl70SPo3yuKRXmVmu5R08DZQHmin45" TargetMode="External"/><Relationship Id="rId226" Type="http://schemas.openxmlformats.org/officeDocument/2006/relationships/hyperlink" Target="https://drive.google.com/open?id=1d6eg28zf6AdaKiXj2BoaOKRr4Z97baXZ" TargetMode="External"/><Relationship Id="rId433" Type="http://schemas.openxmlformats.org/officeDocument/2006/relationships/hyperlink" Target="https://drive.google.com/open?id=1enVXTRQdKbFV72SZJA2v-IAFg9lFoTXy" TargetMode="External"/><Relationship Id="rId268" Type="http://schemas.openxmlformats.org/officeDocument/2006/relationships/hyperlink" Target="https://drive.google.com/open?id=152nfePY8Sv1T3a4Dhs9A439bs1mpCFr0" TargetMode="External"/><Relationship Id="rId32" Type="http://schemas.openxmlformats.org/officeDocument/2006/relationships/hyperlink" Target="https://drive.google.com/open?id=1oJId15AVz1P4zMxESUrDnSVOedN6Vsv_" TargetMode="External"/><Relationship Id="rId74" Type="http://schemas.openxmlformats.org/officeDocument/2006/relationships/hyperlink" Target="https://drive.google.com/open?id=1leVhpc91agxhgZzPI2aWel6sn_19sQui" TargetMode="External"/><Relationship Id="rId128" Type="http://schemas.openxmlformats.org/officeDocument/2006/relationships/hyperlink" Target="https://drive.google.com/open?id=1Jo92usnVFnRZc7QnewLMVnHzHhWvU5A0" TargetMode="External"/><Relationship Id="rId335" Type="http://schemas.openxmlformats.org/officeDocument/2006/relationships/hyperlink" Target="https://drive.google.com/open?id=1RWaGLo9y82-qUZ5f2Y8aMBeXc7MswG6_" TargetMode="External"/><Relationship Id="rId377" Type="http://schemas.openxmlformats.org/officeDocument/2006/relationships/hyperlink" Target="https://drive.google.com/open?id=1HC-qSq78-d_skg6fwAE-WOAViCrsaISm" TargetMode="External"/><Relationship Id="rId5" Type="http://schemas.openxmlformats.org/officeDocument/2006/relationships/hyperlink" Target="https://drive.google.com/open?id=16gAvyyN3X8sh_zDQ_e2nB-G8JheW0vWV" TargetMode="External"/><Relationship Id="rId181" Type="http://schemas.openxmlformats.org/officeDocument/2006/relationships/hyperlink" Target="https://drive.google.com/open?id=1z-lQXA4m52spHYD7lfVIhsU114txhW_o" TargetMode="External"/><Relationship Id="rId237" Type="http://schemas.openxmlformats.org/officeDocument/2006/relationships/hyperlink" Target="https://drive.google.com/open?id=1jL8d89lsUfOfq5W6cPwTkJcHKH4baXLJ" TargetMode="External"/><Relationship Id="rId402" Type="http://schemas.openxmlformats.org/officeDocument/2006/relationships/hyperlink" Target="https://drive.google.com/open?id=1rzsMZ4__j55jOeuXX9WvcdH7QmvKty3b" TargetMode="External"/><Relationship Id="rId279" Type="http://schemas.openxmlformats.org/officeDocument/2006/relationships/hyperlink" Target="https://drive.google.com/open?id=1IiJQYKcEuGVvILu8WxFr2CUTQRJ4C1BJ" TargetMode="External"/><Relationship Id="rId43" Type="http://schemas.openxmlformats.org/officeDocument/2006/relationships/hyperlink" Target="https://drive.google.com/open?id=1xWx7MNV_DeB7yH8DyfYPd9rPLWHUAWbQ" TargetMode="External"/><Relationship Id="rId139" Type="http://schemas.openxmlformats.org/officeDocument/2006/relationships/hyperlink" Target="https://drive.google.com/open?id=1saxscWWW8kiftLeMdWmaEyIsa0cWUeYk" TargetMode="External"/><Relationship Id="rId290" Type="http://schemas.openxmlformats.org/officeDocument/2006/relationships/hyperlink" Target="https://drive.google.com/open?id=1Z3rg8HAcBe5tCDYEovou5tWVo69P1a7q" TargetMode="External"/><Relationship Id="rId304" Type="http://schemas.openxmlformats.org/officeDocument/2006/relationships/hyperlink" Target="https://drive.google.com/open?id=1T4ZfRmWXmqt5nsplgLNdEa9c39O3zDJ7" TargetMode="External"/><Relationship Id="rId346" Type="http://schemas.openxmlformats.org/officeDocument/2006/relationships/hyperlink" Target="https://drive.google.com/open?id=1uR4yppDfOVUCuyTKXdj5Qkplkdbff159" TargetMode="External"/><Relationship Id="rId388" Type="http://schemas.openxmlformats.org/officeDocument/2006/relationships/hyperlink" Target="https://drive.google.com/open?id=1ChjMmURnOsVR3m9NqEAx1ngheZlJHsJr" TargetMode="External"/><Relationship Id="rId85" Type="http://schemas.openxmlformats.org/officeDocument/2006/relationships/hyperlink" Target="https://drive.google.com/open?id=1buiUMMe81FbsFvprlbzbmK09yj729Z7g" TargetMode="External"/><Relationship Id="rId150" Type="http://schemas.openxmlformats.org/officeDocument/2006/relationships/hyperlink" Target="https://drive.google.com/open?id=1hNJ_9jUAA5NvUAn1f--28oGoay_nITZF" TargetMode="External"/><Relationship Id="rId192" Type="http://schemas.openxmlformats.org/officeDocument/2006/relationships/hyperlink" Target="https://drive.google.com/open?id=1ZgHKDnwPjQpXlv5GggMXYFoD299Kcs3o" TargetMode="External"/><Relationship Id="rId206" Type="http://schemas.openxmlformats.org/officeDocument/2006/relationships/hyperlink" Target="https://drive.google.com/open?id=1fL4jIQ1oCiBKgOlFRnR-LeAFzitGCmi_" TargetMode="External"/><Relationship Id="rId413" Type="http://schemas.openxmlformats.org/officeDocument/2006/relationships/hyperlink" Target="https://drive.google.com/open?id=1fpErkx7FTXXtoYlYGOToEQQhdOT4Udvb" TargetMode="External"/><Relationship Id="rId248" Type="http://schemas.openxmlformats.org/officeDocument/2006/relationships/hyperlink" Target="https://drive.google.com/open?id=1WbOE6itmMTiPMIeTNFgsFf1OPoa_Y6WE" TargetMode="External"/><Relationship Id="rId12" Type="http://schemas.openxmlformats.org/officeDocument/2006/relationships/hyperlink" Target="https://drive.google.com/open?id=1wUWTDQetInxbSRfEzWUptWbGTm1EbfQf" TargetMode="External"/><Relationship Id="rId108" Type="http://schemas.openxmlformats.org/officeDocument/2006/relationships/hyperlink" Target="https://drive.google.com/open?id=1YhqlxhxhlY9cXRPix4Tr9V-NLVXQRtSf" TargetMode="External"/><Relationship Id="rId315" Type="http://schemas.openxmlformats.org/officeDocument/2006/relationships/hyperlink" Target="https://drive.google.com/open?id=1rskL6-dQQJI30sMswWu6UCamwPAUVH-5" TargetMode="External"/><Relationship Id="rId357" Type="http://schemas.openxmlformats.org/officeDocument/2006/relationships/hyperlink" Target="https://drive.google.com/open?id=13Yz4c9YgEdqG354a46eI_f43nslVXByF" TargetMode="External"/><Relationship Id="rId54" Type="http://schemas.openxmlformats.org/officeDocument/2006/relationships/hyperlink" Target="https://drive.google.com/open?id=1a8ftEx4USkMmRAckgzSM6dMmohnuXuBD" TargetMode="External"/><Relationship Id="rId96" Type="http://schemas.openxmlformats.org/officeDocument/2006/relationships/hyperlink" Target="https://drive.google.com/open?id=1AKaQX2G2wH0NhXCx66jhmKtneiHemx2C" TargetMode="External"/><Relationship Id="rId161" Type="http://schemas.openxmlformats.org/officeDocument/2006/relationships/hyperlink" Target="https://drive.google.com/open?id=1Bf-tkPMCYQk1E1FRwsWeS_LYdKuFcAOX" TargetMode="External"/><Relationship Id="rId217" Type="http://schemas.openxmlformats.org/officeDocument/2006/relationships/hyperlink" Target="https://drive.google.com/open?id=1MU5eb48H8Kf1nR507NvWxQlH0PVSrVVm" TargetMode="External"/><Relationship Id="rId399" Type="http://schemas.openxmlformats.org/officeDocument/2006/relationships/hyperlink" Target="https://drive.google.com/open?id=1WbNfe1i2dkou-lsuUmS-hTphPbKGiLEo" TargetMode="External"/><Relationship Id="rId259" Type="http://schemas.openxmlformats.org/officeDocument/2006/relationships/hyperlink" Target="https://drive.google.com/open?id=13JArOGJL-xXWK48T3KZosEGp128qjrgO" TargetMode="External"/><Relationship Id="rId424" Type="http://schemas.openxmlformats.org/officeDocument/2006/relationships/hyperlink" Target="https://drive.google.com/open?id=1i40ww8qnhYNIbxyxKyHvKl0-b2dSiNfi" TargetMode="External"/><Relationship Id="rId23" Type="http://schemas.openxmlformats.org/officeDocument/2006/relationships/hyperlink" Target="https://drive.google.com/open?id=1yL6NiuqcPS8O9AKzKSZ9YdGkdlx3aNU_" TargetMode="External"/><Relationship Id="rId119" Type="http://schemas.openxmlformats.org/officeDocument/2006/relationships/hyperlink" Target="https://drive.google.com/open?id=13SlBR0Q0nlPq5dWfk3zQLsHtMypy5kvI" TargetMode="External"/><Relationship Id="rId270" Type="http://schemas.openxmlformats.org/officeDocument/2006/relationships/hyperlink" Target="https://drive.google.com/open?id=1RlZy8yAu0BzIJasNc71Lw4X7la90n1QY" TargetMode="External"/><Relationship Id="rId326" Type="http://schemas.openxmlformats.org/officeDocument/2006/relationships/hyperlink" Target="https://drive.google.com/open?id=1qjKLV8sch679BeqR5KujksaoLSDfPxb2" TargetMode="External"/><Relationship Id="rId65" Type="http://schemas.openxmlformats.org/officeDocument/2006/relationships/hyperlink" Target="https://drive.google.com/open?id=1qqzuCyzLBz2LoHbz2TGoGs2m76UCfMPe" TargetMode="External"/><Relationship Id="rId130" Type="http://schemas.openxmlformats.org/officeDocument/2006/relationships/hyperlink" Target="https://drive.google.com/open?id=1IjBUYG8iJswWeXCQFQGeuGuUsTpYPwrq" TargetMode="External"/><Relationship Id="rId368" Type="http://schemas.openxmlformats.org/officeDocument/2006/relationships/hyperlink" Target="https://drive.google.com/open?id=1dQK_Sk2uNAUqRwHU4UK-V2xh-UZudAzs" TargetMode="External"/><Relationship Id="rId172" Type="http://schemas.openxmlformats.org/officeDocument/2006/relationships/hyperlink" Target="https://drive.google.com/open?id=1rkvyRbzM7vjbwkzXDLdw0DAVESbY3jwi" TargetMode="External"/><Relationship Id="rId228" Type="http://schemas.openxmlformats.org/officeDocument/2006/relationships/hyperlink" Target="https://drive.google.com/open?id=1ZnfBa4U4yWdH_8SzkwJoL7mf7Z_2Jw-R" TargetMode="External"/><Relationship Id="rId435" Type="http://schemas.openxmlformats.org/officeDocument/2006/relationships/hyperlink" Target="https://drive.google.com/open?id=1ZbPHSrzoJbg0svt-btf80mfP4Np-YGiC" TargetMode="External"/><Relationship Id="rId281" Type="http://schemas.openxmlformats.org/officeDocument/2006/relationships/hyperlink" Target="https://drive.google.com/open?id=1N49NbZd0KkX2RfWJ6mT218qckiyNrKP2" TargetMode="External"/><Relationship Id="rId337" Type="http://schemas.openxmlformats.org/officeDocument/2006/relationships/hyperlink" Target="https://drive.google.com/open?id=1UUw6YVQlQ9v8zsf-tvtMfaqPADpm2BMM" TargetMode="External"/><Relationship Id="rId34" Type="http://schemas.openxmlformats.org/officeDocument/2006/relationships/hyperlink" Target="https://drive.google.com/open?id=1NjElDvndVfWGEW_HXTQ3KQss3ajbAhvQ" TargetMode="External"/><Relationship Id="rId76" Type="http://schemas.openxmlformats.org/officeDocument/2006/relationships/hyperlink" Target="https://drive.google.com/open?id=1hBOSK5YgwiWXQVoQ1_FwqVb3zJph0BuK" TargetMode="External"/><Relationship Id="rId141" Type="http://schemas.openxmlformats.org/officeDocument/2006/relationships/hyperlink" Target="https://drive.google.com/open?id=10PctDYmL-6BzAYCiZA6VhyAOB83AwDdH" TargetMode="External"/><Relationship Id="rId379" Type="http://schemas.openxmlformats.org/officeDocument/2006/relationships/hyperlink" Target="https://drive.google.com/open?id=1pfd_mOC19yxfHTpbQKiNTrXaTOydr2ym" TargetMode="External"/><Relationship Id="rId7" Type="http://schemas.openxmlformats.org/officeDocument/2006/relationships/hyperlink" Target="https://drive.google.com/open?id=18EJOavDRTgVVQcd6Uv9WImZuPhpsDqQr" TargetMode="External"/><Relationship Id="rId183" Type="http://schemas.openxmlformats.org/officeDocument/2006/relationships/hyperlink" Target="https://drive.google.com/open?id=1mm7TvDbYK8q47KV0m3LwyqZAH3ZnBUnD" TargetMode="External"/><Relationship Id="rId239" Type="http://schemas.openxmlformats.org/officeDocument/2006/relationships/hyperlink" Target="https://drive.google.com/open?id=1IATGS2PWXf3ZHtbOlpxMeRl9QG5V4ibj" TargetMode="External"/><Relationship Id="rId390" Type="http://schemas.openxmlformats.org/officeDocument/2006/relationships/hyperlink" Target="https://drive.google.com/open?id=1hYmwZOPXNBS1jYQ6inpP0T0A7wFeDQ1Y" TargetMode="External"/><Relationship Id="rId404" Type="http://schemas.openxmlformats.org/officeDocument/2006/relationships/hyperlink" Target="https://drive.google.com/open?id=1Cez64pr5ZqXpJGPP311IFvGMM3VNKctH" TargetMode="External"/><Relationship Id="rId250" Type="http://schemas.openxmlformats.org/officeDocument/2006/relationships/hyperlink" Target="https://drive.google.com/open?id=1cZWJPdUp8HyH1JkPzYIcfAg4W1hnu0ts" TargetMode="External"/><Relationship Id="rId292" Type="http://schemas.openxmlformats.org/officeDocument/2006/relationships/hyperlink" Target="https://drive.google.com/open?id=18WXQUGVA107z86cKFmSwCxEwcpwkVTvl" TargetMode="External"/><Relationship Id="rId306" Type="http://schemas.openxmlformats.org/officeDocument/2006/relationships/hyperlink" Target="https://drive.google.com/open?id=1A8P2itW9D0KeIen9pKD2AlkBN6xsmKlY" TargetMode="External"/><Relationship Id="rId45" Type="http://schemas.openxmlformats.org/officeDocument/2006/relationships/hyperlink" Target="https://drive.google.com/open?id=1UhwcuOm76ND96UBomsAQfv3hIL6EOQPd" TargetMode="External"/><Relationship Id="rId87" Type="http://schemas.openxmlformats.org/officeDocument/2006/relationships/hyperlink" Target="https://drive.google.com/open?id=1OOGbpGP9q7L4ZIs6VDpgyjPbi0z4ZO_c" TargetMode="External"/><Relationship Id="rId110" Type="http://schemas.openxmlformats.org/officeDocument/2006/relationships/hyperlink" Target="https://drive.google.com/open?id=1ocQx148lKnCyxgLuQ-xp-W05aE3IAK-1" TargetMode="External"/><Relationship Id="rId348" Type="http://schemas.openxmlformats.org/officeDocument/2006/relationships/hyperlink" Target="https://drive.google.com/open?id=1lBqXvEWqXmabv7o08Y3CSrqpsEfj928D" TargetMode="External"/><Relationship Id="rId152" Type="http://schemas.openxmlformats.org/officeDocument/2006/relationships/hyperlink" Target="https://drive.google.com/open?id=1ASBp81mdjtItfZ7U5jZ6OYcKZN6hbyVo" TargetMode="External"/><Relationship Id="rId194" Type="http://schemas.openxmlformats.org/officeDocument/2006/relationships/hyperlink" Target="https://drive.google.com/open?id=1tEZ_9zUTFxUL5oHenz6sg5KmtE87gaBL" TargetMode="External"/><Relationship Id="rId208" Type="http://schemas.openxmlformats.org/officeDocument/2006/relationships/hyperlink" Target="https://drive.google.com/open?id=1seS7N8cqUu3DlFZZSaxoXeRkdhW0hhmZ" TargetMode="External"/><Relationship Id="rId415" Type="http://schemas.openxmlformats.org/officeDocument/2006/relationships/hyperlink" Target="https://drive.google.com/open?id=1paUZG6KKMK62ZvEI4TPQH3xhJ8n4l6FT" TargetMode="External"/><Relationship Id="rId261" Type="http://schemas.openxmlformats.org/officeDocument/2006/relationships/hyperlink" Target="https://drive.google.com/open?id=1dYb_8sCuAj_xoWUZ51Ab_AzjSwmid8bO" TargetMode="External"/><Relationship Id="rId14" Type="http://schemas.openxmlformats.org/officeDocument/2006/relationships/hyperlink" Target="https://drive.google.com/open?id=1tXMLoSoPhT01hKCOaIZEJdeEPGTr96Z_" TargetMode="External"/><Relationship Id="rId56" Type="http://schemas.openxmlformats.org/officeDocument/2006/relationships/hyperlink" Target="https://drive.google.com/open?id=1hVyJOJHLY8JAM2dCWFolYBpZ1V3rto-V" TargetMode="External"/><Relationship Id="rId317" Type="http://schemas.openxmlformats.org/officeDocument/2006/relationships/hyperlink" Target="https://drive.google.com/open?id=1N-2FdFqaNtnxXLZrqmgWjOt3THH63ffC" TargetMode="External"/><Relationship Id="rId359" Type="http://schemas.openxmlformats.org/officeDocument/2006/relationships/hyperlink" Target="https://drive.google.com/open?id=1rEtr03jA430IJZSUhEtNcqEaFuxPEwHd" TargetMode="External"/><Relationship Id="rId98" Type="http://schemas.openxmlformats.org/officeDocument/2006/relationships/hyperlink" Target="https://drive.google.com/open?id=1seV5lmHy31nEoBG2WG63zT-eqAXi6el2" TargetMode="External"/><Relationship Id="rId121" Type="http://schemas.openxmlformats.org/officeDocument/2006/relationships/hyperlink" Target="https://drive.google.com/open?id=1KrWujFj9Xia3ZVDSbt0rFflxAphD5usy" TargetMode="External"/><Relationship Id="rId163" Type="http://schemas.openxmlformats.org/officeDocument/2006/relationships/hyperlink" Target="https://drive.google.com/open?id=1lXX1rvg2nKKdbyruwNmaYiXn9Ow5-46h" TargetMode="External"/><Relationship Id="rId219" Type="http://schemas.openxmlformats.org/officeDocument/2006/relationships/hyperlink" Target="https://drive.google.com/open?id=1iUMBVP_i7N0CYEoIME_Mj4SbnS71VYm4" TargetMode="External"/><Relationship Id="rId370" Type="http://schemas.openxmlformats.org/officeDocument/2006/relationships/hyperlink" Target="https://drive.google.com/open?id=1WZMH7UH6QQQESoQOaOQCzVQjctZx_PwR" TargetMode="External"/><Relationship Id="rId426" Type="http://schemas.openxmlformats.org/officeDocument/2006/relationships/hyperlink" Target="https://drive.google.com/open?id=1ivBtUIuG6lbOtpwamrLi2zurisbnhXj6" TargetMode="External"/><Relationship Id="rId230" Type="http://schemas.openxmlformats.org/officeDocument/2006/relationships/hyperlink" Target="https://drive.google.com/open?id=13O_8nu-FDXgHSCK2dfukFYPCqIC4UyYW" TargetMode="External"/><Relationship Id="rId25" Type="http://schemas.openxmlformats.org/officeDocument/2006/relationships/hyperlink" Target="https://drive.google.com/open?id=1-nHpluHE29HSsGnYvEkASEcQNydG51XH" TargetMode="External"/><Relationship Id="rId67" Type="http://schemas.openxmlformats.org/officeDocument/2006/relationships/hyperlink" Target="https://drive.google.com/open?id=1fhX8vTb_3TFWKPcO9IVKhwu-M1-NS4Qd" TargetMode="External"/><Relationship Id="rId272" Type="http://schemas.openxmlformats.org/officeDocument/2006/relationships/hyperlink" Target="https://drive.google.com/open?id=1mmnzm7RoLiloi2pFvxTWSIuUDx_7J9Y0" TargetMode="External"/><Relationship Id="rId328" Type="http://schemas.openxmlformats.org/officeDocument/2006/relationships/hyperlink" Target="https://drive.google.com/open?id=12H-OWWvWZoNfCqanDUg750hHY2hp7Phy" TargetMode="External"/><Relationship Id="rId132" Type="http://schemas.openxmlformats.org/officeDocument/2006/relationships/hyperlink" Target="https://drive.google.com/open?id=1tGoPNgVYmBFq5fBPNYl2jYNE_t9kjLAf" TargetMode="External"/><Relationship Id="rId174" Type="http://schemas.openxmlformats.org/officeDocument/2006/relationships/hyperlink" Target="https://drive.google.com/open?id=1wqBphi4JQXrDHwnmi7d2pamnC8wUhcLq" TargetMode="External"/><Relationship Id="rId381" Type="http://schemas.openxmlformats.org/officeDocument/2006/relationships/hyperlink" Target="https://drive.google.com/open?id=17jAYjj0UVMKL1wHMghzqTfd-aHJnZd1U" TargetMode="External"/><Relationship Id="rId241" Type="http://schemas.openxmlformats.org/officeDocument/2006/relationships/hyperlink" Target="https://drive.google.com/open?id=1EMI0kR89kMmqxHN62VwjzItOojlnL3-P" TargetMode="External"/><Relationship Id="rId437" Type="http://schemas.openxmlformats.org/officeDocument/2006/relationships/hyperlink" Target="https://drive.google.com/open?id=1VXOjYPeUQg2HJfcqPfqYxrGI7J-72u5p" TargetMode="External"/><Relationship Id="rId36" Type="http://schemas.openxmlformats.org/officeDocument/2006/relationships/hyperlink" Target="https://drive.google.com/open?id=1EbkT119hR9nxc4EVYvjUE4tnyFmPa3T7" TargetMode="External"/><Relationship Id="rId283" Type="http://schemas.openxmlformats.org/officeDocument/2006/relationships/hyperlink" Target="https://drive.google.com/open?id=1COUblUcMagF2fyWTijqG8M9shD3zqxfn" TargetMode="External"/><Relationship Id="rId339" Type="http://schemas.openxmlformats.org/officeDocument/2006/relationships/hyperlink" Target="https://drive.google.com/open?id=1byNsSfJP2NT_MDRCrao8Wlx38DVszbrO" TargetMode="External"/><Relationship Id="rId78" Type="http://schemas.openxmlformats.org/officeDocument/2006/relationships/hyperlink" Target="https://drive.google.com/open?id=1yzN5KduOdsR0nb_xPlvM21KM4-uVVxCX" TargetMode="External"/><Relationship Id="rId101" Type="http://schemas.openxmlformats.org/officeDocument/2006/relationships/hyperlink" Target="https://drive.google.com/open?id=1zUP2UcnqxxB3Dbo6f8TkrFlyDgdk7WWb" TargetMode="External"/><Relationship Id="rId143" Type="http://schemas.openxmlformats.org/officeDocument/2006/relationships/hyperlink" Target="https://drive.google.com/open?id=1fLQ2OPy08H29oeizrYormd7UNQ70it7V" TargetMode="External"/><Relationship Id="rId185" Type="http://schemas.openxmlformats.org/officeDocument/2006/relationships/hyperlink" Target="https://drive.google.com/open?id=1zmsdYTMELRUxhZpXRC_GEeK16x-EIu3M" TargetMode="External"/><Relationship Id="rId350" Type="http://schemas.openxmlformats.org/officeDocument/2006/relationships/hyperlink" Target="https://drive.google.com/open?id=1tUny6G8e1ODQvZmEKBaa8mOsOWvrViVN" TargetMode="External"/><Relationship Id="rId406" Type="http://schemas.openxmlformats.org/officeDocument/2006/relationships/hyperlink" Target="https://drive.google.com/open?id=1xBcIwYJqPDTqclv3vUcMlv30ULqJW4L8" TargetMode="External"/><Relationship Id="rId9" Type="http://schemas.openxmlformats.org/officeDocument/2006/relationships/hyperlink" Target="https://drive.google.com/open?id=1UOJhRHn7s6s6XkcUAOwRWWRL433j3vCG" TargetMode="External"/><Relationship Id="rId210" Type="http://schemas.openxmlformats.org/officeDocument/2006/relationships/hyperlink" Target="https://drive.google.com/open?id=1OXtyMncVLTLbd_wVfVlNi3JkG817cUcz" TargetMode="External"/><Relationship Id="rId392" Type="http://schemas.openxmlformats.org/officeDocument/2006/relationships/hyperlink" Target="https://drive.google.com/open?id=1hQouaVtkjdXhP4e3DFy1z4XpYXHtbKyK" TargetMode="External"/><Relationship Id="rId252" Type="http://schemas.openxmlformats.org/officeDocument/2006/relationships/hyperlink" Target="https://drive.google.com/open?id=1tlPbKVALY9b5Sx3mI_Mz9YKPJoMmOpa6" TargetMode="External"/><Relationship Id="rId294" Type="http://schemas.openxmlformats.org/officeDocument/2006/relationships/hyperlink" Target="https://drive.google.com/open?id=1Du0Ur7U28ITQqbyiAnR9zs1sO4KOIYKV" TargetMode="External"/><Relationship Id="rId308" Type="http://schemas.openxmlformats.org/officeDocument/2006/relationships/hyperlink" Target="https://drive.google.com/open?id=1JJctx1CsDdGfh762tisjLxFsgogpJP2-" TargetMode="External"/><Relationship Id="rId47" Type="http://schemas.openxmlformats.org/officeDocument/2006/relationships/hyperlink" Target="https://drive.google.com/open?id=1H1ktS2MPtXxfMmQchp4ndcNlLsmXRLTC" TargetMode="External"/><Relationship Id="rId89" Type="http://schemas.openxmlformats.org/officeDocument/2006/relationships/hyperlink" Target="https://drive.google.com/open?id=1_3twNmnWZ05hOymnMjtCg4Y4acV96xjY" TargetMode="External"/><Relationship Id="rId112" Type="http://schemas.openxmlformats.org/officeDocument/2006/relationships/hyperlink" Target="https://drive.google.com/open?id=1CSj7wIsGRw8cLZPHxcj6NG8I7JwCxX07" TargetMode="External"/><Relationship Id="rId154" Type="http://schemas.openxmlformats.org/officeDocument/2006/relationships/hyperlink" Target="https://drive.google.com/open?id=1r4YBIiq0C-bjgJm--nmJpL4IoiwNnuso" TargetMode="External"/><Relationship Id="rId361" Type="http://schemas.openxmlformats.org/officeDocument/2006/relationships/hyperlink" Target="https://drive.google.com/open?id=1GTIRhDk14-19kjarA6LETFtT3mM4Qe1E" TargetMode="External"/><Relationship Id="rId196" Type="http://schemas.openxmlformats.org/officeDocument/2006/relationships/hyperlink" Target="https://drive.google.com/open?id=1FcZx2xlM_3IZKm0eL7FrUbuBq7pVPeW0" TargetMode="External"/><Relationship Id="rId417" Type="http://schemas.openxmlformats.org/officeDocument/2006/relationships/hyperlink" Target="https://drive.google.com/open?id=1Kt9kTaTf7CpSTwVwXcInR7Fyy4gDomKV" TargetMode="External"/><Relationship Id="rId16" Type="http://schemas.openxmlformats.org/officeDocument/2006/relationships/hyperlink" Target="https://drive.google.com/open?id=1sWIgawGTJ055PrDS9ocdH40xNn944a5m" TargetMode="External"/><Relationship Id="rId221" Type="http://schemas.openxmlformats.org/officeDocument/2006/relationships/hyperlink" Target="https://drive.google.com/open?id=1t_UuCwmdENfHF_k8hqYUU6AH9QkfZoRr" TargetMode="External"/><Relationship Id="rId263" Type="http://schemas.openxmlformats.org/officeDocument/2006/relationships/hyperlink" Target="https://drive.google.com/open?id=1Vlk72fV7_lpcxOwWTrSciKyxLnXlDVkH" TargetMode="External"/><Relationship Id="rId319" Type="http://schemas.openxmlformats.org/officeDocument/2006/relationships/hyperlink" Target="https://drive.google.com/open?id=1SZ46c5cE1MUgnGaxmoIJmVhheTL5Jeej" TargetMode="External"/><Relationship Id="rId58" Type="http://schemas.openxmlformats.org/officeDocument/2006/relationships/hyperlink" Target="https://drive.google.com/open?id=1KXemOL2pCOdL53EH7eS8bWbGILqa7Sr1" TargetMode="External"/><Relationship Id="rId123" Type="http://schemas.openxmlformats.org/officeDocument/2006/relationships/hyperlink" Target="https://drive.google.com/open?id=1yxzXZvEI3DuBqIwo8xrLuWAa8tbJfXiF" TargetMode="External"/><Relationship Id="rId330" Type="http://schemas.openxmlformats.org/officeDocument/2006/relationships/hyperlink" Target="https://drive.google.com/open?id=1TLJ8kkE4aWdZCe2fDU9uNiheiRmcNHZX" TargetMode="External"/><Relationship Id="rId165" Type="http://schemas.openxmlformats.org/officeDocument/2006/relationships/hyperlink" Target="https://drive.google.com/open?id=1rELpXW7OnatpnVvDp5hEa6Oi1zZELDgv" TargetMode="External"/><Relationship Id="rId372" Type="http://schemas.openxmlformats.org/officeDocument/2006/relationships/hyperlink" Target="https://drive.google.com/open?id=1QNP0VqWJQHJMdicVnyvvlpwiQjRWnQNO" TargetMode="External"/><Relationship Id="rId428" Type="http://schemas.openxmlformats.org/officeDocument/2006/relationships/hyperlink" Target="https://drive.google.com/open?id=1bUXolLYessS0tGBSV0D3lr07MaAU96x3" TargetMode="External"/><Relationship Id="rId232" Type="http://schemas.openxmlformats.org/officeDocument/2006/relationships/hyperlink" Target="https://drive.google.com/open?id=1W1qAtO9dGZE44bM7VbIqFqrCXkTJNi3G" TargetMode="External"/><Relationship Id="rId274" Type="http://schemas.openxmlformats.org/officeDocument/2006/relationships/hyperlink" Target="https://drive.google.com/open?id=1C4NbRa8I1mV4JyRRYUHmgL83nwNIsiDf" TargetMode="External"/><Relationship Id="rId27" Type="http://schemas.openxmlformats.org/officeDocument/2006/relationships/hyperlink" Target="https://drive.google.com/open?id=1Zdko_mteQn17Iv__SUEu583X3nbIzu_N" TargetMode="External"/><Relationship Id="rId69" Type="http://schemas.openxmlformats.org/officeDocument/2006/relationships/hyperlink" Target="https://drive.google.com/open?id=1JbqPqI04TqBG0qihUrUPd29AcriQlkw6" TargetMode="External"/><Relationship Id="rId134" Type="http://schemas.openxmlformats.org/officeDocument/2006/relationships/hyperlink" Target="https://drive.google.com/open?id=1ZyRR7TBFJkklDbk14xCejqgJjZlv2_I4" TargetMode="External"/><Relationship Id="rId80" Type="http://schemas.openxmlformats.org/officeDocument/2006/relationships/hyperlink" Target="https://drive.google.com/open?id=15y1I-jhq7AHNmADchWpqu82waEtcED-h" TargetMode="External"/><Relationship Id="rId176" Type="http://schemas.openxmlformats.org/officeDocument/2006/relationships/hyperlink" Target="https://drive.google.com/open?id=1VBX23DwD3V-WnDK7swzBVHSBco5Mxtrh" TargetMode="External"/><Relationship Id="rId341" Type="http://schemas.openxmlformats.org/officeDocument/2006/relationships/hyperlink" Target="https://drive.google.com/open?id=1yws7vSxLwkr9KGgAOh8bhAOQfxDHZG0M" TargetMode="External"/><Relationship Id="rId383" Type="http://schemas.openxmlformats.org/officeDocument/2006/relationships/hyperlink" Target="https://drive.google.com/open?id=1l09Q8WssVrTVqbm1xr30FiiRemsPt2DS" TargetMode="External"/><Relationship Id="rId439" Type="http://schemas.openxmlformats.org/officeDocument/2006/relationships/vmlDrawing" Target="../drawings/vmlDrawing1.vml"/><Relationship Id="rId201" Type="http://schemas.openxmlformats.org/officeDocument/2006/relationships/hyperlink" Target="https://drive.google.com/open?id=1j0tKw315ZIshTupkwMVEMKCzdIxUwwJL" TargetMode="External"/><Relationship Id="rId243" Type="http://schemas.openxmlformats.org/officeDocument/2006/relationships/hyperlink" Target="https://drive.google.com/open?id=1Pag7IFtB4srsWkPDPoTyavPIhxPXfN3C" TargetMode="External"/><Relationship Id="rId285" Type="http://schemas.openxmlformats.org/officeDocument/2006/relationships/hyperlink" Target="https://drive.google.com/open?id=1OG1EfZCQ4iBQhLvbJdtXkYL9OCeOIOR4" TargetMode="External"/><Relationship Id="rId38" Type="http://schemas.openxmlformats.org/officeDocument/2006/relationships/hyperlink" Target="https://drive.google.com/open?id=1iIZkc1RlJaAxprB_Sv-YjqpqK2yNnh27" TargetMode="External"/><Relationship Id="rId103" Type="http://schemas.openxmlformats.org/officeDocument/2006/relationships/hyperlink" Target="https://drive.google.com/open?id=1eQLMklhvvHHr7u5G40Q6Ga143K6T7dP8" TargetMode="External"/><Relationship Id="rId310" Type="http://schemas.openxmlformats.org/officeDocument/2006/relationships/hyperlink" Target="https://drive.google.com/open?id=1rHaDrgnD0WHdSaex00kQ_8uRWOgdcUzr" TargetMode="External"/><Relationship Id="rId91" Type="http://schemas.openxmlformats.org/officeDocument/2006/relationships/hyperlink" Target="https://drive.google.com/open?id=1Hv4cvST_wZpwIQ1rBgZb-X4AXTz_bDFo" TargetMode="External"/><Relationship Id="rId145" Type="http://schemas.openxmlformats.org/officeDocument/2006/relationships/hyperlink" Target="https://drive.google.com/open?id=1rETWrvN3HYBtY3QUKZ0EgW2N4DovjEUN" TargetMode="External"/><Relationship Id="rId187" Type="http://schemas.openxmlformats.org/officeDocument/2006/relationships/hyperlink" Target="https://drive.google.com/open?id=1Ywm1J64cT7ydO5PB3mtf2di2sROwD2j_" TargetMode="External"/><Relationship Id="rId352" Type="http://schemas.openxmlformats.org/officeDocument/2006/relationships/hyperlink" Target="https://drive.google.com/open?id=1A1Zm-066MTPkZ0pqRKi0vzfvVVhHDIMP" TargetMode="External"/><Relationship Id="rId394" Type="http://schemas.openxmlformats.org/officeDocument/2006/relationships/hyperlink" Target="https://drive.google.com/open?id=1JqGnrRCaUBTcL7dSBmQQ5h75Pxgji2so" TargetMode="External"/><Relationship Id="rId408" Type="http://schemas.openxmlformats.org/officeDocument/2006/relationships/hyperlink" Target="https://drive.google.com/open?id=1a15KQUHcnGDJ1N5g6nHfUZPZHan4VnRQ" TargetMode="External"/><Relationship Id="rId212" Type="http://schemas.openxmlformats.org/officeDocument/2006/relationships/hyperlink" Target="https://drive.google.com/open?id=1qRb3qKUHVt7dZAQDbDMKzADPITxGj1mx" TargetMode="External"/><Relationship Id="rId254" Type="http://schemas.openxmlformats.org/officeDocument/2006/relationships/hyperlink" Target="https://drive.google.com/open?id=143lFTo5IqZUyqmGSctmxWhqB0CTFY2A4" TargetMode="External"/><Relationship Id="rId49" Type="http://schemas.openxmlformats.org/officeDocument/2006/relationships/hyperlink" Target="https://drive.google.com/open?id=1cjO-o7abg1fUJDkaegwhi4SX0HwHuM65" TargetMode="External"/><Relationship Id="rId114" Type="http://schemas.openxmlformats.org/officeDocument/2006/relationships/hyperlink" Target="https://drive.google.com/open?id=1SBxWtRbQ6JheVrApMLBOAY-8KaaIvB2b" TargetMode="External"/><Relationship Id="rId296" Type="http://schemas.openxmlformats.org/officeDocument/2006/relationships/hyperlink" Target="https://drive.google.com/open?id=118-Nrskt0mcPZ1Rjut6VJyi5zzsvI1G_" TargetMode="External"/><Relationship Id="rId60" Type="http://schemas.openxmlformats.org/officeDocument/2006/relationships/hyperlink" Target="https://drive.google.com/open?id=1cA-cpCfRXi2y686JZUZRRsSOaa_bDLR5" TargetMode="External"/><Relationship Id="rId156" Type="http://schemas.openxmlformats.org/officeDocument/2006/relationships/hyperlink" Target="https://drive.google.com/open?id=1NMDkgHkXUGDM-jwOQ11HkbCAql21iyNl" TargetMode="External"/><Relationship Id="rId198" Type="http://schemas.openxmlformats.org/officeDocument/2006/relationships/hyperlink" Target="https://drive.google.com/open?id=1Sl2tR0KA88jxGfVAVK2LbQzpew4fwNrn" TargetMode="External"/><Relationship Id="rId321" Type="http://schemas.openxmlformats.org/officeDocument/2006/relationships/hyperlink" Target="https://drive.google.com/open?id=1-DAMX0k9htPLma5p8wg8TIobU009abbj" TargetMode="External"/><Relationship Id="rId363" Type="http://schemas.openxmlformats.org/officeDocument/2006/relationships/hyperlink" Target="https://drive.google.com/open?id=13C6Y72tHw5UNzn7401k1Q5Y-maxssRnD" TargetMode="External"/><Relationship Id="rId419" Type="http://schemas.openxmlformats.org/officeDocument/2006/relationships/hyperlink" Target="https://drive.google.com/open?id=1pzfUUXOkHI0Td3Y-TxOwQyN-A20yqH7W" TargetMode="External"/><Relationship Id="rId202" Type="http://schemas.openxmlformats.org/officeDocument/2006/relationships/hyperlink" Target="https://drive.google.com/open?id=1b6PJaGQIfvyGqBRWYpEO8jdspQwGb2mM" TargetMode="External"/><Relationship Id="rId223" Type="http://schemas.openxmlformats.org/officeDocument/2006/relationships/hyperlink" Target="https://drive.google.com/open?id=1x_lSVmKBpJLp7X2Gn_847Xdjw8MwKJ5u" TargetMode="External"/><Relationship Id="rId244" Type="http://schemas.openxmlformats.org/officeDocument/2006/relationships/hyperlink" Target="https://drive.google.com/open?id=1tk-rQ9vYfHsOFryoODLR6lIMwswVP1HL" TargetMode="External"/><Relationship Id="rId430" Type="http://schemas.openxmlformats.org/officeDocument/2006/relationships/hyperlink" Target="https://drive.google.com/open?id=11jyjyntlyLi_1RQYX78hvxOPzeXQFk3w" TargetMode="External"/><Relationship Id="rId18" Type="http://schemas.openxmlformats.org/officeDocument/2006/relationships/hyperlink" Target="https://drive.google.com/open?id=1sWRWEPbRL18AheKMwi1WoGZLUo7USTm5" TargetMode="External"/><Relationship Id="rId39" Type="http://schemas.openxmlformats.org/officeDocument/2006/relationships/hyperlink" Target="https://drive.google.com/open?id=1dhBkqW3rw-ci4u-68GDi7hLvRpxwy3OH" TargetMode="External"/><Relationship Id="rId265" Type="http://schemas.openxmlformats.org/officeDocument/2006/relationships/hyperlink" Target="https://drive.google.com/open?id=1HC_r38PnGlZrJPcc6XzkX4qhxuVHzQbX" TargetMode="External"/><Relationship Id="rId286" Type="http://schemas.openxmlformats.org/officeDocument/2006/relationships/hyperlink" Target="https://drive.google.com/open?id=10MsqjIJtPF02uXoQxOVpQ--ChNSvV_CH" TargetMode="External"/><Relationship Id="rId50" Type="http://schemas.openxmlformats.org/officeDocument/2006/relationships/hyperlink" Target="https://drive.google.com/open?id=1-jaU31XUwCxQb4cIbwgpl5m3uQ4Sso3k" TargetMode="External"/><Relationship Id="rId104" Type="http://schemas.openxmlformats.org/officeDocument/2006/relationships/hyperlink" Target="https://drive.google.com/open?id=17Gbdb8YkYv1F1JgPXtptKftO1Vg-D5g5" TargetMode="External"/><Relationship Id="rId125" Type="http://schemas.openxmlformats.org/officeDocument/2006/relationships/hyperlink" Target="https://drive.google.com/open?id=1CIfHexxPcavi5kbhWuzy6Afb85KMumqD" TargetMode="External"/><Relationship Id="rId146" Type="http://schemas.openxmlformats.org/officeDocument/2006/relationships/hyperlink" Target="https://drive.google.com/open?id=1TrJmZQeRMPlzXOKfqdZEKPEaH3AeNmaB" TargetMode="External"/><Relationship Id="rId167" Type="http://schemas.openxmlformats.org/officeDocument/2006/relationships/hyperlink" Target="https://drive.google.com/open?id=1H7lK-Yz3bWShCGTmZ9jA1G3mUFznBaUA" TargetMode="External"/><Relationship Id="rId188" Type="http://schemas.openxmlformats.org/officeDocument/2006/relationships/hyperlink" Target="https://drive.google.com/open?id=1Mvyw2tjjvcriEdk5VvxaDpIOmVJ-pK3l" TargetMode="External"/><Relationship Id="rId311" Type="http://schemas.openxmlformats.org/officeDocument/2006/relationships/hyperlink" Target="https://drive.google.com/open?id=1GvZSTyNyqWAF-LcfYPLA37JUHKqNljQ0" TargetMode="External"/><Relationship Id="rId332" Type="http://schemas.openxmlformats.org/officeDocument/2006/relationships/hyperlink" Target="https://drive.google.com/open?id=15CldXDCsUbieYV6Vh41S7T_MkAosEIAo" TargetMode="External"/><Relationship Id="rId353" Type="http://schemas.openxmlformats.org/officeDocument/2006/relationships/hyperlink" Target="https://drive.google.com/open?id=1EPEFSpg4OGTVhAGsPATINeVco4mphpar" TargetMode="External"/><Relationship Id="rId374" Type="http://schemas.openxmlformats.org/officeDocument/2006/relationships/hyperlink" Target="https://drive.google.com/open?id=1VDv2nqo6-dAo1dCT9ReDQ5G7v0xSJjDa" TargetMode="External"/><Relationship Id="rId395" Type="http://schemas.openxmlformats.org/officeDocument/2006/relationships/hyperlink" Target="https://drive.google.com/open?id=1D3bXKgjwF4HGxmhrxyRPhfDm4qHCan8h" TargetMode="External"/><Relationship Id="rId409" Type="http://schemas.openxmlformats.org/officeDocument/2006/relationships/hyperlink" Target="https://drive.google.com/open?id=1EaPjljpez1yt6ZBtEucdmHRjEZCcKJRD" TargetMode="External"/><Relationship Id="rId71" Type="http://schemas.openxmlformats.org/officeDocument/2006/relationships/hyperlink" Target="https://drive.google.com/open?id=10d4seZlP3zrd4yS81WlxjCyQxZxBoF6u" TargetMode="External"/><Relationship Id="rId92" Type="http://schemas.openxmlformats.org/officeDocument/2006/relationships/hyperlink" Target="https://drive.google.com/open?id=1CZAZW7vbH-TOZVEIn0BJlrDtWNwpk3s8" TargetMode="External"/><Relationship Id="rId213" Type="http://schemas.openxmlformats.org/officeDocument/2006/relationships/hyperlink" Target="https://drive.google.com/open?id=1y9G_vOOJ3eNbC6qJuX9hKjKqcVtiLCq8" TargetMode="External"/><Relationship Id="rId234" Type="http://schemas.openxmlformats.org/officeDocument/2006/relationships/hyperlink" Target="https://drive.google.com/open?id=1dhw4ZK1dqCCz5f79hHFfLcJGElsl5tzD" TargetMode="External"/><Relationship Id="rId420" Type="http://schemas.openxmlformats.org/officeDocument/2006/relationships/hyperlink" Target="https://drive.google.com/open?id=1Gdt4qE5x2HL7fhc24mCvR9u8spEW9F3m" TargetMode="External"/><Relationship Id="rId2" Type="http://schemas.openxmlformats.org/officeDocument/2006/relationships/hyperlink" Target="https://drive.google.com/open?id=1ASsys_GTJjfg_fx_zxf4FgfyiM_woXNZ" TargetMode="External"/><Relationship Id="rId29" Type="http://schemas.openxmlformats.org/officeDocument/2006/relationships/hyperlink" Target="https://drive.google.com/open?id=1Ud32Hg3hVIgraLXxwCMObwDTDphY992R" TargetMode="External"/><Relationship Id="rId255" Type="http://schemas.openxmlformats.org/officeDocument/2006/relationships/hyperlink" Target="https://drive.google.com/open?id=1ZFYcmfTTW3ASHaDRpclbjo1fyNEjR2tG" TargetMode="External"/><Relationship Id="rId276" Type="http://schemas.openxmlformats.org/officeDocument/2006/relationships/hyperlink" Target="https://drive.google.com/open?id=1y6BYiZfFfzo_Jj52IeBfzSzC5C8OYxqF" TargetMode="External"/><Relationship Id="rId297" Type="http://schemas.openxmlformats.org/officeDocument/2006/relationships/hyperlink" Target="https://drive.google.com/open?id=16eYpwjiUuO46Q29_zSWFHgbsqnQscjWJ" TargetMode="External"/><Relationship Id="rId441" Type="http://schemas.openxmlformats.org/officeDocument/2006/relationships/comments" Target="../comments1.xml"/><Relationship Id="rId40" Type="http://schemas.openxmlformats.org/officeDocument/2006/relationships/hyperlink" Target="https://drive.google.com/open?id=1_Av7vFI5M92U9dDBN8YFhRm8gdudDmAB" TargetMode="External"/><Relationship Id="rId115" Type="http://schemas.openxmlformats.org/officeDocument/2006/relationships/hyperlink" Target="https://drive.google.com/open?id=1c3BnlTlkc9t915S8Er8CSwqiuqQ6WMJK" TargetMode="External"/><Relationship Id="rId136" Type="http://schemas.openxmlformats.org/officeDocument/2006/relationships/hyperlink" Target="https://drive.google.com/open?id=1Bi13bkJPIGD-HGUsjpuyPF1GTi2kY847" TargetMode="External"/><Relationship Id="rId157" Type="http://schemas.openxmlformats.org/officeDocument/2006/relationships/hyperlink" Target="https://drive.google.com/open?id=1ZPrvJ2_7ovHMHS8U8yzbpargYD0AuEsr" TargetMode="External"/><Relationship Id="rId178" Type="http://schemas.openxmlformats.org/officeDocument/2006/relationships/hyperlink" Target="https://drive.google.com/open?id=1EOMT_PcC3uBqkIchYjm_g2XrCQA9tQGK" TargetMode="External"/><Relationship Id="rId301" Type="http://schemas.openxmlformats.org/officeDocument/2006/relationships/hyperlink" Target="https://drive.google.com/open?id=1aSGKWJTRxISkuAdt5HvF0W9vCQGBAVr_" TargetMode="External"/><Relationship Id="rId322" Type="http://schemas.openxmlformats.org/officeDocument/2006/relationships/hyperlink" Target="https://drive.google.com/open?id=1vyGk_a7VBGS6_YDs_o277kza_lZR111N" TargetMode="External"/><Relationship Id="rId343" Type="http://schemas.openxmlformats.org/officeDocument/2006/relationships/hyperlink" Target="https://drive.google.com/open?id=1z1u8Zi0s3XO267hzPIL6D5OykGvsHve8" TargetMode="External"/><Relationship Id="rId364" Type="http://schemas.openxmlformats.org/officeDocument/2006/relationships/hyperlink" Target="https://drive.google.com/open?id=1mahxFgufsRggTGtSCSSEvadMVx9MD6bv" TargetMode="External"/><Relationship Id="rId61" Type="http://schemas.openxmlformats.org/officeDocument/2006/relationships/hyperlink" Target="https://drive.google.com/open?id=1IbMq8SBxpcsCj9_ueWw_id6HezeC95MG" TargetMode="External"/><Relationship Id="rId82" Type="http://schemas.openxmlformats.org/officeDocument/2006/relationships/hyperlink" Target="https://drive.google.com/open?id=119eQfil3_nQGMW4bLefVCAveZEuS73-r" TargetMode="External"/><Relationship Id="rId199" Type="http://schemas.openxmlformats.org/officeDocument/2006/relationships/hyperlink" Target="https://drive.google.com/open?id=1MDMQZ_03xyw1L8QnuPj6PRq2pNPREE7J" TargetMode="External"/><Relationship Id="rId203" Type="http://schemas.openxmlformats.org/officeDocument/2006/relationships/hyperlink" Target="https://drive.google.com/open?id=1VV8hRIHjE2CviXF_XvtuubmEGumj6La0" TargetMode="External"/><Relationship Id="rId385" Type="http://schemas.openxmlformats.org/officeDocument/2006/relationships/hyperlink" Target="https://drive.google.com/open?id=1ZkWrqAf5mf6sfc9IJL2cj7orJMmurLhC" TargetMode="External"/><Relationship Id="rId19" Type="http://schemas.openxmlformats.org/officeDocument/2006/relationships/hyperlink" Target="https://drive.google.com/open?id=1CrEWKU2DYdqtniCi9x-FI3kBV4nCKd4v" TargetMode="External"/><Relationship Id="rId224" Type="http://schemas.openxmlformats.org/officeDocument/2006/relationships/hyperlink" Target="https://drive.google.com/open?id=1hQkrESnbcNiKr4Zwc-HccbXIfXRWxG-b" TargetMode="External"/><Relationship Id="rId245" Type="http://schemas.openxmlformats.org/officeDocument/2006/relationships/hyperlink" Target="https://drive.google.com/open?id=1UAUYQlH_zqGOscjRePfnD-xbtaRHLIXF" TargetMode="External"/><Relationship Id="rId266" Type="http://schemas.openxmlformats.org/officeDocument/2006/relationships/hyperlink" Target="https://drive.google.com/open?id=1fs864nWKn1r7PqqWCFPsY-mv4VXVG73n" TargetMode="External"/><Relationship Id="rId287" Type="http://schemas.openxmlformats.org/officeDocument/2006/relationships/hyperlink" Target="https://drive.google.com/open?id=1VGZHF3sJEdqJJsKGrWEXTRFjftKGVfbi" TargetMode="External"/><Relationship Id="rId410" Type="http://schemas.openxmlformats.org/officeDocument/2006/relationships/hyperlink" Target="https://drive.google.com/open?id=1t3jGtIjSjw6d7CBDszP02JDzVUkgQkOb" TargetMode="External"/><Relationship Id="rId431" Type="http://schemas.openxmlformats.org/officeDocument/2006/relationships/hyperlink" Target="https://drive.google.com/open?id=160OJrixe94vXojMV37RSAM9gQ_jbHOf1" TargetMode="External"/><Relationship Id="rId30" Type="http://schemas.openxmlformats.org/officeDocument/2006/relationships/hyperlink" Target="https://drive.google.com/open?id=1UeaXgSP2PUF-20tzlcTJdIS1zZwV_BTa" TargetMode="External"/><Relationship Id="rId105" Type="http://schemas.openxmlformats.org/officeDocument/2006/relationships/hyperlink" Target="https://drive.google.com/open?id=1h8aRIYJlK5Z0KdPI3LGRiE8Z14cGgpZ5" TargetMode="External"/><Relationship Id="rId126" Type="http://schemas.openxmlformats.org/officeDocument/2006/relationships/hyperlink" Target="https://drive.google.com/open?id=17Jv-hL9vX4FEKnT9i8qYonwoUZacXeb2" TargetMode="External"/><Relationship Id="rId147" Type="http://schemas.openxmlformats.org/officeDocument/2006/relationships/hyperlink" Target="https://drive.google.com/open?id=1cxWhPIwX--n2A7sTDQ5zFJrBXIcEJ-nl" TargetMode="External"/><Relationship Id="rId168" Type="http://schemas.openxmlformats.org/officeDocument/2006/relationships/hyperlink" Target="https://drive.google.com/open?id=1nlSbg3Qb8tUAkC6OHPJxhYxMW0bZ7hAs" TargetMode="External"/><Relationship Id="rId312" Type="http://schemas.openxmlformats.org/officeDocument/2006/relationships/hyperlink" Target="https://drive.google.com/open?id=1nLGnbNght8rVSruvwE-iDyNO48S4JqC-" TargetMode="External"/><Relationship Id="rId333" Type="http://schemas.openxmlformats.org/officeDocument/2006/relationships/hyperlink" Target="https://drive.google.com/open?id=13pOePGNd4RmEW_k5itmG7rb6WKqfVvux" TargetMode="External"/><Relationship Id="rId354" Type="http://schemas.openxmlformats.org/officeDocument/2006/relationships/hyperlink" Target="https://drive.google.com/open?id=1JbnyUAQ0TomX_VJRmwLOkxVlRgCapZ03" TargetMode="External"/><Relationship Id="rId51" Type="http://schemas.openxmlformats.org/officeDocument/2006/relationships/hyperlink" Target="https://drive.google.com/open?id=1yiWs5Dv86k35z3UfG4M6gMxPkA5leoGY" TargetMode="External"/><Relationship Id="rId72" Type="http://schemas.openxmlformats.org/officeDocument/2006/relationships/hyperlink" Target="https://drive.google.com/open?id=1XaGaXCKLzzi0pYKzt0x_V47k1wAha5Th" TargetMode="External"/><Relationship Id="rId93" Type="http://schemas.openxmlformats.org/officeDocument/2006/relationships/hyperlink" Target="https://drive.google.com/open?id=18Jkfp3bjdnCbPWgbE9XWhjWf5UpJcdbM" TargetMode="External"/><Relationship Id="rId189" Type="http://schemas.openxmlformats.org/officeDocument/2006/relationships/hyperlink" Target="https://drive.google.com/open?id=15eRm9v1dEzM4jxG_AS9uJWsJYGL8N5tV" TargetMode="External"/><Relationship Id="rId375" Type="http://schemas.openxmlformats.org/officeDocument/2006/relationships/hyperlink" Target="https://drive.google.com/open?id=1YwDrQsHoqesW5-ptT56qQPr6jgndOP-S" TargetMode="External"/><Relationship Id="rId396" Type="http://schemas.openxmlformats.org/officeDocument/2006/relationships/hyperlink" Target="https://drive.google.com/open?id=1SwWHCUJgVHfZBsgkvrAzB6B_Lf3tPlrc" TargetMode="External"/><Relationship Id="rId3" Type="http://schemas.openxmlformats.org/officeDocument/2006/relationships/hyperlink" Target="https://drive.google.com/open?id=1kpScj-ZhqJwW_3GZkp_pqP4BvI6nayyl" TargetMode="External"/><Relationship Id="rId214" Type="http://schemas.openxmlformats.org/officeDocument/2006/relationships/hyperlink" Target="https://drive.google.com/open?id=1pokeZd9hL8IVjW1fdcwXt03mEaQOtvYz" TargetMode="External"/><Relationship Id="rId235" Type="http://schemas.openxmlformats.org/officeDocument/2006/relationships/hyperlink" Target="https://drive.google.com/open?id=1noDNhxqYa1zcbAAm0vaO3v6a5bkHozKW" TargetMode="External"/><Relationship Id="rId256" Type="http://schemas.openxmlformats.org/officeDocument/2006/relationships/hyperlink" Target="https://drive.google.com/open?id=1KB-XLNPG64xmx0wrHEGo8Egb7yPnQNT2" TargetMode="External"/><Relationship Id="rId277" Type="http://schemas.openxmlformats.org/officeDocument/2006/relationships/hyperlink" Target="https://drive.google.com/open?id=1T1BtGFb4x6zvjuYBktpke4Yh-IgDcjCC" TargetMode="External"/><Relationship Id="rId298" Type="http://schemas.openxmlformats.org/officeDocument/2006/relationships/hyperlink" Target="https://drive.google.com/open?id=1tgen71gPw-38jEGzwvaLD7BHBtjFOqyr" TargetMode="External"/><Relationship Id="rId400" Type="http://schemas.openxmlformats.org/officeDocument/2006/relationships/hyperlink" Target="https://drive.google.com/open?id=1QOIOY1zUVRb4s5lpQ_3vmtoSV-dS8Cpx" TargetMode="External"/><Relationship Id="rId421" Type="http://schemas.openxmlformats.org/officeDocument/2006/relationships/hyperlink" Target="https://drive.google.com/open?id=10_3GZgeiVqt7aCioXA8fWXdec6yjVRpo" TargetMode="External"/><Relationship Id="rId116" Type="http://schemas.openxmlformats.org/officeDocument/2006/relationships/hyperlink" Target="https://drive.google.com/open?id=16vsG0kX3dGRcmN7Xl9ws77NLcnlxbmkH" TargetMode="External"/><Relationship Id="rId137" Type="http://schemas.openxmlformats.org/officeDocument/2006/relationships/hyperlink" Target="https://drive.google.com/open?id=1v13fVTQv0wbIjhSh8Y9zL2XCLrpQ9c5R" TargetMode="External"/><Relationship Id="rId158" Type="http://schemas.openxmlformats.org/officeDocument/2006/relationships/hyperlink" Target="https://drive.google.com/open?id=1AZJVE7FOFo3xRVziXEXpjBLUulwy-a9H" TargetMode="External"/><Relationship Id="rId302" Type="http://schemas.openxmlformats.org/officeDocument/2006/relationships/hyperlink" Target="https://drive.google.com/open?id=1LTnSjscY21qRkRaX5sqkxHkS-HDbTUyV" TargetMode="External"/><Relationship Id="rId323" Type="http://schemas.openxmlformats.org/officeDocument/2006/relationships/hyperlink" Target="https://drive.google.com/open?id=1cfFW8lUamVa1QHK-xS-wPIyPuFmSFGhJ" TargetMode="External"/><Relationship Id="rId344" Type="http://schemas.openxmlformats.org/officeDocument/2006/relationships/hyperlink" Target="https://drive.google.com/open?id=1RDN_X--34KmgaiVzPmbxXshbMA2k-Hn0" TargetMode="External"/><Relationship Id="rId20" Type="http://schemas.openxmlformats.org/officeDocument/2006/relationships/hyperlink" Target="https://drive.google.com/open?id=1lfqdR_VBp7u5k7xYaRnjvMPD2HqRI3JC" TargetMode="External"/><Relationship Id="rId41" Type="http://schemas.openxmlformats.org/officeDocument/2006/relationships/hyperlink" Target="https://drive.google.com/open?id=1J3H9d5NhIlUGLwGazZXenu4bSr2jy2hz" TargetMode="External"/><Relationship Id="rId62" Type="http://schemas.openxmlformats.org/officeDocument/2006/relationships/hyperlink" Target="https://drive.google.com/open?id=10qQLS67QODGE1ZY5ZuurxJEGxUSiacE_" TargetMode="External"/><Relationship Id="rId83" Type="http://schemas.openxmlformats.org/officeDocument/2006/relationships/hyperlink" Target="https://drive.google.com/open?id=1MIsviMt87ANu58mVXP6EeKKSpoh8MNM8" TargetMode="External"/><Relationship Id="rId179" Type="http://schemas.openxmlformats.org/officeDocument/2006/relationships/hyperlink" Target="https://drive.google.com/open?id=1y04KaU9q5D-WcN0GBqjmJDT5ovRFc0rK" TargetMode="External"/><Relationship Id="rId365" Type="http://schemas.openxmlformats.org/officeDocument/2006/relationships/hyperlink" Target="https://drive.google.com/open?id=1ebb2Hto4TOin1YWmNjaLxJzIvGQsYpQ6" TargetMode="External"/><Relationship Id="rId386" Type="http://schemas.openxmlformats.org/officeDocument/2006/relationships/hyperlink" Target="https://drive.google.com/open?id=1-HHgZFbYRslw1rAal0bgNHk3aYMH6j-S" TargetMode="External"/><Relationship Id="rId190" Type="http://schemas.openxmlformats.org/officeDocument/2006/relationships/hyperlink" Target="https://drive.google.com/open?id=104zyss0Cs-N_536p-hcspKVSbqAgnAJZ" TargetMode="External"/><Relationship Id="rId204" Type="http://schemas.openxmlformats.org/officeDocument/2006/relationships/hyperlink" Target="https://drive.google.com/open?id=1tTQ4q_IBT4lx3JL_KgJ-bpiOyseghVTX" TargetMode="External"/><Relationship Id="rId225" Type="http://schemas.openxmlformats.org/officeDocument/2006/relationships/hyperlink" Target="https://drive.google.com/open?id=1Siu9arkGW_Tc9Q6jVF0CK58u5hVEzvdA" TargetMode="External"/><Relationship Id="rId246" Type="http://schemas.openxmlformats.org/officeDocument/2006/relationships/hyperlink" Target="https://drive.google.com/open?id=1HX4VfTouI044CQghfwpvlUk63bv8DtmE" TargetMode="External"/><Relationship Id="rId267" Type="http://schemas.openxmlformats.org/officeDocument/2006/relationships/hyperlink" Target="https://drive.google.com/open?id=1oF5d28RPeE13WEQBXazXzsKg0QWPpGIa" TargetMode="External"/><Relationship Id="rId288" Type="http://schemas.openxmlformats.org/officeDocument/2006/relationships/hyperlink" Target="https://drive.google.com/open?id=1W-V9-BkS3THnKeyK5PgVXpNjsEbmIE6n" TargetMode="External"/><Relationship Id="rId411" Type="http://schemas.openxmlformats.org/officeDocument/2006/relationships/hyperlink" Target="https://drive.google.com/open?id=1nV2obtqGof4gdQDuIaSCneGIL1TMl6H6" TargetMode="External"/><Relationship Id="rId432" Type="http://schemas.openxmlformats.org/officeDocument/2006/relationships/hyperlink" Target="https://drive.google.com/open?id=1UPH5sa0Yr1eAEB7ee8yTLU9V85pL5eNk" TargetMode="External"/><Relationship Id="rId106" Type="http://schemas.openxmlformats.org/officeDocument/2006/relationships/hyperlink" Target="https://drive.google.com/open?id=1AOCXJFiTy3B4XoNOnvsHxlGsuKTuI2yE" TargetMode="External"/><Relationship Id="rId127" Type="http://schemas.openxmlformats.org/officeDocument/2006/relationships/hyperlink" Target="https://drive.google.com/open?id=1lF07cYuuB6YIr8dVX5MWQzdxkciz5byl" TargetMode="External"/><Relationship Id="rId313" Type="http://schemas.openxmlformats.org/officeDocument/2006/relationships/hyperlink" Target="https://drive.google.com/open?id=1nxjdx4K9UQPoygDsZjbd2Dzz5DMQGRyg" TargetMode="External"/><Relationship Id="rId10" Type="http://schemas.openxmlformats.org/officeDocument/2006/relationships/hyperlink" Target="https://drive.google.com/open?id=1U3NQngtvnCqclV0_VrmSy1YdL7S12n1Y" TargetMode="External"/><Relationship Id="rId31" Type="http://schemas.openxmlformats.org/officeDocument/2006/relationships/hyperlink" Target="https://drive.google.com/open?id=1HXzKR_3nmp-yC_oxC0WMYDhukxcXbokL" TargetMode="External"/><Relationship Id="rId52" Type="http://schemas.openxmlformats.org/officeDocument/2006/relationships/hyperlink" Target="https://drive.google.com/open?id=1QWoznqrh6UW2dLcibKaxn4t5MaXHc5yx" TargetMode="External"/><Relationship Id="rId73" Type="http://schemas.openxmlformats.org/officeDocument/2006/relationships/hyperlink" Target="https://drive.google.com/open?id=1bp7gq4GwZBbyS4J8nXiMdbi-W7CC74sg" TargetMode="External"/><Relationship Id="rId94" Type="http://schemas.openxmlformats.org/officeDocument/2006/relationships/hyperlink" Target="https://drive.google.com/open?id=1NtBZblwWNiXqS9QZ-Yy1Djj7dqKZsbp5" TargetMode="External"/><Relationship Id="rId148" Type="http://schemas.openxmlformats.org/officeDocument/2006/relationships/hyperlink" Target="https://drive.google.com/open?id=1dzBcvM1JkFRLOaoRyVatETQXUmk0dPAO" TargetMode="External"/><Relationship Id="rId169" Type="http://schemas.openxmlformats.org/officeDocument/2006/relationships/hyperlink" Target="https://drive.google.com/open?id=1FHgHO0ky9kOldG2_tZniBYpoBQsxj1Q2" TargetMode="External"/><Relationship Id="rId334" Type="http://schemas.openxmlformats.org/officeDocument/2006/relationships/hyperlink" Target="https://drive.google.com/open?id=1eXN9V5WN3D7L7SpwjklqMd383nc6rliG" TargetMode="External"/><Relationship Id="rId355" Type="http://schemas.openxmlformats.org/officeDocument/2006/relationships/hyperlink" Target="https://drive.google.com/open?id=1sVADRN6is5foXDOE0IwoXhg3vOL1vawA" TargetMode="External"/><Relationship Id="rId376" Type="http://schemas.openxmlformats.org/officeDocument/2006/relationships/hyperlink" Target="https://drive.google.com/open?id=1LD0n6SoU1KwDBbnEmYaSjWo4BwRzHMbp" TargetMode="External"/><Relationship Id="rId397" Type="http://schemas.openxmlformats.org/officeDocument/2006/relationships/hyperlink" Target="https://drive.google.com/open?id=1d12TTIT0t6iXUS2gKOZDbUzLACGrQicG" TargetMode="External"/><Relationship Id="rId4" Type="http://schemas.openxmlformats.org/officeDocument/2006/relationships/hyperlink" Target="https://drive.google.com/open?id=1AsoZy5Ex60Yk2M8jkr_65YrQm8LxFuw3" TargetMode="External"/><Relationship Id="rId180" Type="http://schemas.openxmlformats.org/officeDocument/2006/relationships/hyperlink" Target="https://drive.google.com/open?id=1yYAtJH5NCHu_H3GyUtagwswatYIhM10l" TargetMode="External"/><Relationship Id="rId215" Type="http://schemas.openxmlformats.org/officeDocument/2006/relationships/hyperlink" Target="https://drive.google.com/open?id=1_c1Vu42yvcCOjW_iKLCzcwQ-WJMetPgL" TargetMode="External"/><Relationship Id="rId236" Type="http://schemas.openxmlformats.org/officeDocument/2006/relationships/hyperlink" Target="https://drive.google.com/open?id=1uoIVf3as-vIZ3XZrhbn2K7caO0uwsoH3" TargetMode="External"/><Relationship Id="rId257" Type="http://schemas.openxmlformats.org/officeDocument/2006/relationships/hyperlink" Target="https://drive.google.com/open?id=1lxh8mSWCW4z_Q5jgntarUSnqthwwrqcX" TargetMode="External"/><Relationship Id="rId278" Type="http://schemas.openxmlformats.org/officeDocument/2006/relationships/hyperlink" Target="https://drive.google.com/open?id=1gvz5ivihYZf6dN8KYy7ZDp4uklWegIjG" TargetMode="External"/><Relationship Id="rId401" Type="http://schemas.openxmlformats.org/officeDocument/2006/relationships/hyperlink" Target="https://drive.google.com/open?id=1dPNewB6o8N6cGAGqEqi9SNHDdIL5keBi" TargetMode="External"/><Relationship Id="rId422" Type="http://schemas.openxmlformats.org/officeDocument/2006/relationships/hyperlink" Target="https://drive.google.com/open?id=1g66vWy-UZrvFUxtRQjq8i-qhO2FlnyoP" TargetMode="External"/><Relationship Id="rId303" Type="http://schemas.openxmlformats.org/officeDocument/2006/relationships/hyperlink" Target="https://drive.google.com/open?id=1O3xqEcrJWqQw3MAEjKWudRN_UwEtbxnA" TargetMode="External"/><Relationship Id="rId42" Type="http://schemas.openxmlformats.org/officeDocument/2006/relationships/hyperlink" Target="https://drive.google.com/open?id=1NZUpi19RgHwwbKnROYx3ZiL2NUvXPX_J" TargetMode="External"/><Relationship Id="rId84" Type="http://schemas.openxmlformats.org/officeDocument/2006/relationships/hyperlink" Target="https://drive.google.com/open?id=1mAsdivqQHjMIhfV00ZLAhYKkXo29gDpq" TargetMode="External"/><Relationship Id="rId138" Type="http://schemas.openxmlformats.org/officeDocument/2006/relationships/hyperlink" Target="https://drive.google.com/open?id=1PFK2pxX5Be59vLTe64NXvh105zzew1FV" TargetMode="External"/><Relationship Id="rId345" Type="http://schemas.openxmlformats.org/officeDocument/2006/relationships/hyperlink" Target="https://drive.google.com/open?id=1G2nyiUrbW_yH72h-JUhFcLFT6EYxJDJb" TargetMode="External"/><Relationship Id="rId387" Type="http://schemas.openxmlformats.org/officeDocument/2006/relationships/hyperlink" Target="https://drive.google.com/open?id=1NCGD_hqSeOLl-I6UX-1FBKpB6AEtlqv6" TargetMode="External"/><Relationship Id="rId191" Type="http://schemas.openxmlformats.org/officeDocument/2006/relationships/hyperlink" Target="https://drive.google.com/open?id=1K21qvHRARb2V3d68lpyqpUVVWJcnY4M8" TargetMode="External"/><Relationship Id="rId205" Type="http://schemas.openxmlformats.org/officeDocument/2006/relationships/hyperlink" Target="https://drive.google.com/open?id=1inmASZkxMewgXmM-W5KR5DUbq_U00BXm" TargetMode="External"/><Relationship Id="rId247" Type="http://schemas.openxmlformats.org/officeDocument/2006/relationships/hyperlink" Target="https://drive.google.com/open?id=1dcUey-6Uof2AVAix49JkU5SmjCm4579O" TargetMode="External"/><Relationship Id="rId412" Type="http://schemas.openxmlformats.org/officeDocument/2006/relationships/hyperlink" Target="https://drive.google.com/open?id=1Cz7If5cRtppOJ_-Mxfpj5ngW6gfNzsLK" TargetMode="External"/><Relationship Id="rId107" Type="http://schemas.openxmlformats.org/officeDocument/2006/relationships/hyperlink" Target="https://drive.google.com/open?id=10c8AJYkDIaqH3QUXMVNn-O3X-OSiJnQP" TargetMode="External"/><Relationship Id="rId289" Type="http://schemas.openxmlformats.org/officeDocument/2006/relationships/hyperlink" Target="https://drive.google.com/open?id=1zOXRaaIiD0dqePDBY3XUT-k8cfChpAIv" TargetMode="External"/><Relationship Id="rId11" Type="http://schemas.openxmlformats.org/officeDocument/2006/relationships/hyperlink" Target="https://drive.google.com/open?id=1nBNiMKULIJ6-Tb4wf5aexJnlaxjquJrh" TargetMode="External"/><Relationship Id="rId53" Type="http://schemas.openxmlformats.org/officeDocument/2006/relationships/hyperlink" Target="https://drive.google.com/open?id=1CSBUk-FNgzbuKTQFv5j1j2okEHkpYb6c" TargetMode="External"/><Relationship Id="rId149" Type="http://schemas.openxmlformats.org/officeDocument/2006/relationships/hyperlink" Target="https://drive.google.com/open?id=1XNfw0epjfr3NSAYZ_bplzygADQtdH35a" TargetMode="External"/><Relationship Id="rId314" Type="http://schemas.openxmlformats.org/officeDocument/2006/relationships/hyperlink" Target="https://drive.google.com/open?id=1excafCblEJhZ71mhT8roBSlHJ7QeLWLX" TargetMode="External"/><Relationship Id="rId356" Type="http://schemas.openxmlformats.org/officeDocument/2006/relationships/hyperlink" Target="https://drive.google.com/open?id=17a0ox_RG3an74jOMy8wF8_tDJa1ahYBE" TargetMode="External"/><Relationship Id="rId398" Type="http://schemas.openxmlformats.org/officeDocument/2006/relationships/hyperlink" Target="https://drive.google.com/open?id=1BZml3BnGwMdnGzsEHqgDkfJnSWLiJXfT" TargetMode="External"/><Relationship Id="rId95" Type="http://schemas.openxmlformats.org/officeDocument/2006/relationships/hyperlink" Target="https://drive.google.com/open?id=1vL-RK7-1TNYTVPU-12sija0Ek1TAX8SQ" TargetMode="External"/><Relationship Id="rId160" Type="http://schemas.openxmlformats.org/officeDocument/2006/relationships/hyperlink" Target="https://drive.google.com/open?id=1gMkJRFsZGDzMWYLZQ5jmV8r3sEZ8U9oa" TargetMode="External"/><Relationship Id="rId216" Type="http://schemas.openxmlformats.org/officeDocument/2006/relationships/hyperlink" Target="https://drive.google.com/open?id=1XmCflUkfO2diMDUTQc2rIlLFCuAmC7XF" TargetMode="External"/><Relationship Id="rId423" Type="http://schemas.openxmlformats.org/officeDocument/2006/relationships/hyperlink" Target="https://drive.google.com/open?id=1q1eu7-nSkUyNVIK935edtSot_V_0ZXUa" TargetMode="External"/><Relationship Id="rId258" Type="http://schemas.openxmlformats.org/officeDocument/2006/relationships/hyperlink" Target="https://drive.google.com/open?id=178haOP-312VxZ9XsLkE1GOAnuSZnYie-" TargetMode="External"/><Relationship Id="rId22" Type="http://schemas.openxmlformats.org/officeDocument/2006/relationships/hyperlink" Target="https://drive.google.com/open?id=13ixeYMkErjy2trUkIPWDMSweyC0QCfYm" TargetMode="External"/><Relationship Id="rId64" Type="http://schemas.openxmlformats.org/officeDocument/2006/relationships/hyperlink" Target="https://drive.google.com/open?id=1lkApv3AJ7Cw24sFiN35Ptu9VLB-VC7kf" TargetMode="External"/><Relationship Id="rId118" Type="http://schemas.openxmlformats.org/officeDocument/2006/relationships/hyperlink" Target="https://drive.google.com/open?id=1ebTzg4SjhbhUMAfLUCbtEK69vwiSBNGg" TargetMode="External"/><Relationship Id="rId325" Type="http://schemas.openxmlformats.org/officeDocument/2006/relationships/hyperlink" Target="https://drive.google.com/open?id=1itWXL4QnY_k0AbJQCXd425lfbyQhQQfL" TargetMode="External"/><Relationship Id="rId367" Type="http://schemas.openxmlformats.org/officeDocument/2006/relationships/hyperlink" Target="https://drive.google.com/open?id=1dbNnhakiFDlNx2a2orzuouINGy19vois" TargetMode="External"/><Relationship Id="rId171" Type="http://schemas.openxmlformats.org/officeDocument/2006/relationships/hyperlink" Target="https://drive.google.com/open?id=1U25flfjKhk6UObSjM3o1czVvqg4xDW8X" TargetMode="External"/><Relationship Id="rId227" Type="http://schemas.openxmlformats.org/officeDocument/2006/relationships/hyperlink" Target="https://drive.google.com/open?id=1SET4eu10nwqJrpMD6yzFTxEvdMVsHgfw" TargetMode="External"/><Relationship Id="rId269" Type="http://schemas.openxmlformats.org/officeDocument/2006/relationships/hyperlink" Target="https://drive.google.com/open?id=1eIvFaLyE1QMHICyrULP_lNQhp4vnvRNw" TargetMode="External"/><Relationship Id="rId434" Type="http://schemas.openxmlformats.org/officeDocument/2006/relationships/hyperlink" Target="https://drive.google.com/open?id=1cWMutlF3PIphTnKvf-1-i6jSD4Tn33ty" TargetMode="External"/><Relationship Id="rId33" Type="http://schemas.openxmlformats.org/officeDocument/2006/relationships/hyperlink" Target="https://drive.google.com/open?id=1prso19yvr8dXtEugjPR5w3j502dGy5jW" TargetMode="External"/><Relationship Id="rId129" Type="http://schemas.openxmlformats.org/officeDocument/2006/relationships/hyperlink" Target="https://drive.google.com/open?id=1KCuHehxwtFaJ5li-Ecn6G9YHRUFjWX15" TargetMode="External"/><Relationship Id="rId280" Type="http://schemas.openxmlformats.org/officeDocument/2006/relationships/hyperlink" Target="https://drive.google.com/open?id=1f7ANa5SujXjqGsWJoAx-5P1x_XR09N5U" TargetMode="External"/><Relationship Id="rId336" Type="http://schemas.openxmlformats.org/officeDocument/2006/relationships/hyperlink" Target="https://drive.google.com/open?id=1qy_mKwsqmWjn_ER6KOVOCXOf-X1Ws_5q" TargetMode="External"/><Relationship Id="rId75" Type="http://schemas.openxmlformats.org/officeDocument/2006/relationships/hyperlink" Target="https://drive.google.com/open?id=1ZIy7857HuDubL7J9yC4Jd-u_YVx6JXmG" TargetMode="External"/><Relationship Id="rId140" Type="http://schemas.openxmlformats.org/officeDocument/2006/relationships/hyperlink" Target="https://drive.google.com/open?id=1SdbfEouvjAWfIDHYKWk0R72Sd54pRhEu" TargetMode="External"/><Relationship Id="rId182" Type="http://schemas.openxmlformats.org/officeDocument/2006/relationships/hyperlink" Target="https://drive.google.com/open?id=1wWQz7K6wSrxxQzcr0coqyXyeqcb_Hy5v" TargetMode="External"/><Relationship Id="rId378" Type="http://schemas.openxmlformats.org/officeDocument/2006/relationships/hyperlink" Target="https://drive.google.com/open?id=1HH6pawXdd4lvB0ikVHpbrJqQIsHpLq6k" TargetMode="External"/><Relationship Id="rId403" Type="http://schemas.openxmlformats.org/officeDocument/2006/relationships/hyperlink" Target="https://drive.google.com/open?id=1VS-VfsDKksXuRVpKG1cRPD9yCZRi4r8y" TargetMode="External"/><Relationship Id="rId6" Type="http://schemas.openxmlformats.org/officeDocument/2006/relationships/hyperlink" Target="https://drive.google.com/open?id=1s6p5yemmVKwIgowB6qHcM42WPMvbSa-L" TargetMode="External"/><Relationship Id="rId238" Type="http://schemas.openxmlformats.org/officeDocument/2006/relationships/hyperlink" Target="https://drive.google.com/open?id=1UE_X-vJ4LWsTaUM4QHbdZw19n8o8qhc7" TargetMode="External"/><Relationship Id="rId291" Type="http://schemas.openxmlformats.org/officeDocument/2006/relationships/hyperlink" Target="https://drive.google.com/open?id=15059AFXwhENUi5bKnPR4k7W-MC5hAtGA" TargetMode="External"/><Relationship Id="rId305" Type="http://schemas.openxmlformats.org/officeDocument/2006/relationships/hyperlink" Target="https://drive.google.com/open?id=1eBoe41RP9Wa5VW9E0ewR9mWFh73T7wRp" TargetMode="External"/><Relationship Id="rId347" Type="http://schemas.openxmlformats.org/officeDocument/2006/relationships/hyperlink" Target="https://drive.google.com/open?id=1KcXdDojctH0rWGeOX6vVHBHVI93kBfAj" TargetMode="External"/><Relationship Id="rId44" Type="http://schemas.openxmlformats.org/officeDocument/2006/relationships/hyperlink" Target="https://drive.google.com/open?id=1F8ATzZ4qBXcyV2uhvYm6ulZaGZHuQLF-" TargetMode="External"/><Relationship Id="rId86" Type="http://schemas.openxmlformats.org/officeDocument/2006/relationships/hyperlink" Target="https://drive.google.com/open?id=1W-85N1k5Yqd_ks-ox8kVtYJ5Ccq9jl_u" TargetMode="External"/><Relationship Id="rId151" Type="http://schemas.openxmlformats.org/officeDocument/2006/relationships/hyperlink" Target="https://drive.google.com/open?id=1Ss3rCWiRdjEDPShH-yD-dAVC2CPRG7Jl" TargetMode="External"/><Relationship Id="rId389" Type="http://schemas.openxmlformats.org/officeDocument/2006/relationships/hyperlink" Target="https://drive.google.com/open?id=191TEg2Co7UVt-NyMZOEPlaCIeJyBt8wy" TargetMode="External"/><Relationship Id="rId193" Type="http://schemas.openxmlformats.org/officeDocument/2006/relationships/hyperlink" Target="https://drive.google.com/open?id=1mLQ3y0i4qWlNMI9Z1JDrwuCPYWbeahkm" TargetMode="External"/><Relationship Id="rId207" Type="http://schemas.openxmlformats.org/officeDocument/2006/relationships/hyperlink" Target="https://drive.google.com/open?id=1Chq6rXOKZ8uaBz337rM_82a-_p18P8tH" TargetMode="External"/><Relationship Id="rId249" Type="http://schemas.openxmlformats.org/officeDocument/2006/relationships/hyperlink" Target="https://drive.google.com/open?id=1FYyedsA78SdyJ7r-mgmYEF8xC-EeBr_8" TargetMode="External"/><Relationship Id="rId414" Type="http://schemas.openxmlformats.org/officeDocument/2006/relationships/hyperlink" Target="https://drive.google.com/open?id=1hTNijb4xuxx7TKVLT4nJiKNIhr_RsHq1" TargetMode="External"/><Relationship Id="rId13" Type="http://schemas.openxmlformats.org/officeDocument/2006/relationships/hyperlink" Target="https://drive.google.com/open?id=10xpcEVTxAEckhdO_t1PbLUYN6-66ejYI" TargetMode="External"/><Relationship Id="rId109" Type="http://schemas.openxmlformats.org/officeDocument/2006/relationships/hyperlink" Target="https://drive.google.com/open?id=1-Ada_x0gVkjFyYqA2ZW5mmkvqiBxCFny" TargetMode="External"/><Relationship Id="rId260" Type="http://schemas.openxmlformats.org/officeDocument/2006/relationships/hyperlink" Target="https://drive.google.com/open?id=1elFHOY2DgaBs75ZPo7WIoWiXNGneMT8M" TargetMode="External"/><Relationship Id="rId316" Type="http://schemas.openxmlformats.org/officeDocument/2006/relationships/hyperlink" Target="https://drive.google.com/open?id=1Smu4H2BPNkJmiak5__PpYp86_aMWvNU-" TargetMode="External"/><Relationship Id="rId55" Type="http://schemas.openxmlformats.org/officeDocument/2006/relationships/hyperlink" Target="https://drive.google.com/open?id=19tdu2nWwrHVeiVcqsE1bDJOL0dQX7ghp" TargetMode="External"/><Relationship Id="rId97" Type="http://schemas.openxmlformats.org/officeDocument/2006/relationships/hyperlink" Target="https://drive.google.com/open?id=1DLfB6T09eiWCZn6AGC6_w0jmluSQRtmS" TargetMode="External"/><Relationship Id="rId120" Type="http://schemas.openxmlformats.org/officeDocument/2006/relationships/hyperlink" Target="https://drive.google.com/open?id=1ZOOSg4UAJeoBJx47gjKGgaa59CvQSJDC" TargetMode="External"/><Relationship Id="rId358" Type="http://schemas.openxmlformats.org/officeDocument/2006/relationships/hyperlink" Target="https://drive.google.com/open?id=1o6gNcc0p5C5lTMJdEZygXil2kUPphaVt" TargetMode="External"/><Relationship Id="rId162" Type="http://schemas.openxmlformats.org/officeDocument/2006/relationships/hyperlink" Target="https://drive.google.com/open?id=14t-LPnb1hSzA4vsgXYUIxH8SB2L9cfPb" TargetMode="External"/><Relationship Id="rId218" Type="http://schemas.openxmlformats.org/officeDocument/2006/relationships/hyperlink" Target="https://drive.google.com/open?id=1ek72YJNCi44q-d2O3AoSnna8aZbEXfeA" TargetMode="External"/><Relationship Id="rId425" Type="http://schemas.openxmlformats.org/officeDocument/2006/relationships/hyperlink" Target="https://drive.google.com/open?id=1od_sZ9_G85SQJbsq99aULwjNTv-L_3XJ" TargetMode="External"/><Relationship Id="rId271" Type="http://schemas.openxmlformats.org/officeDocument/2006/relationships/hyperlink" Target="https://drive.google.com/open?id=1HIryJRhIV9i39j_RWcFnjrf2LR40C2Pu" TargetMode="External"/><Relationship Id="rId24" Type="http://schemas.openxmlformats.org/officeDocument/2006/relationships/hyperlink" Target="https://drive.google.com/open?id=1jd7Oo60VBr-OymMnj8zQqrRBAHUqibZI" TargetMode="External"/><Relationship Id="rId66" Type="http://schemas.openxmlformats.org/officeDocument/2006/relationships/hyperlink" Target="https://drive.google.com/open?id=1yw2VSr3GS8BngbTTIIlrPPMAtzv7hP8o" TargetMode="External"/><Relationship Id="rId131" Type="http://schemas.openxmlformats.org/officeDocument/2006/relationships/hyperlink" Target="https://drive.google.com/open?id=1zKMlS8nUeWHKkId6Oo50t8fN_qSL03aT" TargetMode="External"/><Relationship Id="rId327" Type="http://schemas.openxmlformats.org/officeDocument/2006/relationships/hyperlink" Target="https://drive.google.com/open?id=1iEMkRE8TkpNXaEbtCrukKoPFM9hK_5Kl" TargetMode="External"/><Relationship Id="rId369" Type="http://schemas.openxmlformats.org/officeDocument/2006/relationships/hyperlink" Target="https://drive.google.com/open?id=1YwObhSbJIrHmdJRMdG3ViEBWZ2lKe3HD" TargetMode="External"/><Relationship Id="rId173" Type="http://schemas.openxmlformats.org/officeDocument/2006/relationships/hyperlink" Target="https://drive.google.com/open?id=1B__buaQ86LR7OkRXh_Z8DOwY9bCZbMkV" TargetMode="External"/><Relationship Id="rId229" Type="http://schemas.openxmlformats.org/officeDocument/2006/relationships/hyperlink" Target="https://drive.google.com/open?id=11kiYAjXoq2It3P4HGz9IGqjaY-6UCr30" TargetMode="External"/><Relationship Id="rId380" Type="http://schemas.openxmlformats.org/officeDocument/2006/relationships/hyperlink" Target="https://drive.google.com/open?id=1FeohyCAmm6mjHXlvk_NLb5r6MNmVrta_" TargetMode="External"/><Relationship Id="rId436" Type="http://schemas.openxmlformats.org/officeDocument/2006/relationships/hyperlink" Target="https://drive.google.com/open?id=1PWe1yZDHNlREvCvTT-tmFQJx4Wqkk1QG" TargetMode="External"/><Relationship Id="rId240" Type="http://schemas.openxmlformats.org/officeDocument/2006/relationships/hyperlink" Target="https://drive.google.com/open?id=12K22w3hV-qC7FqmQVP78-KJL4kVY-7dp" TargetMode="External"/><Relationship Id="rId35" Type="http://schemas.openxmlformats.org/officeDocument/2006/relationships/hyperlink" Target="https://drive.google.com/open?id=1Ia3WhGoeu7dMqZU48XsC_rx6VL5552NF" TargetMode="External"/><Relationship Id="rId77" Type="http://schemas.openxmlformats.org/officeDocument/2006/relationships/hyperlink" Target="https://drive.google.com/open?id=1CYRj4YXUdV3UU1WPyI19D3V-bFLKUu0J" TargetMode="External"/><Relationship Id="rId100" Type="http://schemas.openxmlformats.org/officeDocument/2006/relationships/hyperlink" Target="https://drive.google.com/open?id=1PdfeuKtxNlGPydPrA3HcN4C56YyygVO5" TargetMode="External"/><Relationship Id="rId282" Type="http://schemas.openxmlformats.org/officeDocument/2006/relationships/hyperlink" Target="https://drive.google.com/open?id=1QV-drUpMrYyLQNfVkFjmJ9SYRdtpaRbT" TargetMode="External"/><Relationship Id="rId338" Type="http://schemas.openxmlformats.org/officeDocument/2006/relationships/hyperlink" Target="https://drive.google.com/open?id=1D9KuRtCNJFbgYVMBWkGPY4hz8WRGYrPX" TargetMode="External"/><Relationship Id="rId8" Type="http://schemas.openxmlformats.org/officeDocument/2006/relationships/hyperlink" Target="https://drive.google.com/open?id=1fRrmPJBX2ZcFCenM25QynONul5sBteVO" TargetMode="External"/><Relationship Id="rId142" Type="http://schemas.openxmlformats.org/officeDocument/2006/relationships/hyperlink" Target="https://drive.google.com/open?id=1DWnB0XfmkVaO0-upLPR9WeHCp-yuNKs1" TargetMode="External"/><Relationship Id="rId184" Type="http://schemas.openxmlformats.org/officeDocument/2006/relationships/hyperlink" Target="https://drive.google.com/open?id=1_pJwLSoSIF4fqzZP7CRQ7HXNjBVbV69q" TargetMode="External"/><Relationship Id="rId391" Type="http://schemas.openxmlformats.org/officeDocument/2006/relationships/hyperlink" Target="https://drive.google.com/open?id=19IQmAyZXmtZKpinfulOUTvbAIb62qOoQ" TargetMode="External"/><Relationship Id="rId405" Type="http://schemas.openxmlformats.org/officeDocument/2006/relationships/hyperlink" Target="https://drive.google.com/open?id=11d1Dua6TDQ-hKAmIhTfOQd_DtV28Ml8g" TargetMode="External"/><Relationship Id="rId251" Type="http://schemas.openxmlformats.org/officeDocument/2006/relationships/hyperlink" Target="https://drive.google.com/open?id=1E4mVKeQlgEuj91VP3jzzMsJpsXyYBhEb" TargetMode="External"/><Relationship Id="rId46" Type="http://schemas.openxmlformats.org/officeDocument/2006/relationships/hyperlink" Target="https://drive.google.com/open?id=1beeaRxU2pZ5OF2ao8TXDz-4X_WDonTZ4" TargetMode="External"/><Relationship Id="rId293" Type="http://schemas.openxmlformats.org/officeDocument/2006/relationships/hyperlink" Target="https://drive.google.com/open?id=14QgJiOg64yljdTqDWrtNR22Fa2l6Nqo6" TargetMode="External"/><Relationship Id="rId307" Type="http://schemas.openxmlformats.org/officeDocument/2006/relationships/hyperlink" Target="https://drive.google.com/open?id=1fBsYifyLwJK5V9uII9xCh6v9vj_-no6e" TargetMode="External"/><Relationship Id="rId349" Type="http://schemas.openxmlformats.org/officeDocument/2006/relationships/hyperlink" Target="https://drive.google.com/open?id=1TwJHSG7hBpgfVpiwTKK3BbeSQ758vt92" TargetMode="External"/><Relationship Id="rId88" Type="http://schemas.openxmlformats.org/officeDocument/2006/relationships/hyperlink" Target="https://drive.google.com/open?id=1NiVmZNPrEH7bV59FZoMmj9LLoDA09mOu" TargetMode="External"/><Relationship Id="rId111" Type="http://schemas.openxmlformats.org/officeDocument/2006/relationships/hyperlink" Target="https://drive.google.com/open?id=1Yv_Zr696VAkp0zRUr_xMI_hVH1zj6kF4" TargetMode="External"/><Relationship Id="rId153" Type="http://schemas.openxmlformats.org/officeDocument/2006/relationships/hyperlink" Target="https://drive.google.com/open?id=1pIU0OWkR7T7MiDUHGIn1HXlLxeVBcsOd" TargetMode="External"/><Relationship Id="rId195" Type="http://schemas.openxmlformats.org/officeDocument/2006/relationships/hyperlink" Target="https://drive.google.com/open?id=1nb1L0njQb5mbiWkrXLBysbw8-c8XedCv" TargetMode="External"/><Relationship Id="rId209" Type="http://schemas.openxmlformats.org/officeDocument/2006/relationships/hyperlink" Target="https://drive.google.com/open?id=18TcfRXPPPrYhqMQZ18R4HLffWW3nYfpD" TargetMode="External"/><Relationship Id="rId360" Type="http://schemas.openxmlformats.org/officeDocument/2006/relationships/hyperlink" Target="https://drive.google.com/open?id=11RWwuqmsp3h_P2TDrJnAN0Jks7lFFtX-" TargetMode="External"/><Relationship Id="rId416" Type="http://schemas.openxmlformats.org/officeDocument/2006/relationships/hyperlink" Target="https://drive.google.com/open?id=1ywOfq4-QibAT15UnYYqNjtCrdYiZiIAh" TargetMode="External"/><Relationship Id="rId220" Type="http://schemas.openxmlformats.org/officeDocument/2006/relationships/hyperlink" Target="https://drive.google.com/open?id=1P4islHkzlCZlvOHmX4hwL1rPzQi3uXGV" TargetMode="External"/><Relationship Id="rId15" Type="http://schemas.openxmlformats.org/officeDocument/2006/relationships/hyperlink" Target="https://drive.google.com/open?id=1gpFsiQdHW7jYdXWRtJmsyc8n4qPmDL0w" TargetMode="External"/><Relationship Id="rId57" Type="http://schemas.openxmlformats.org/officeDocument/2006/relationships/hyperlink" Target="https://drive.google.com/open?id=19tMXioVFYrvDTd--cTE3JqZT5HGxPpil" TargetMode="External"/><Relationship Id="rId262" Type="http://schemas.openxmlformats.org/officeDocument/2006/relationships/hyperlink" Target="https://drive.google.com/open?id=1fGtKuiZOQk7_9wLvUusyeMU0WteYAo1C" TargetMode="External"/><Relationship Id="rId318" Type="http://schemas.openxmlformats.org/officeDocument/2006/relationships/hyperlink" Target="https://drive.google.com/open?id=1c9nKjk9fKQFFSlzH9IhdoCOtNO_dTxv1" TargetMode="External"/><Relationship Id="rId99" Type="http://schemas.openxmlformats.org/officeDocument/2006/relationships/hyperlink" Target="https://drive.google.com/open?id=1FGrEbUuZ9Yil0W7nvr67vJwj3CQQe_as" TargetMode="External"/><Relationship Id="rId122" Type="http://schemas.openxmlformats.org/officeDocument/2006/relationships/hyperlink" Target="https://drive.google.com/open?id=1MK_i4cS8ggTjddnaJDmEz7NhOENBVtCY" TargetMode="External"/><Relationship Id="rId164" Type="http://schemas.openxmlformats.org/officeDocument/2006/relationships/hyperlink" Target="https://drive.google.com/open?id=1xCb9C4OV5_dZGVS1vMvzHIj--cwWHATX" TargetMode="External"/><Relationship Id="rId371" Type="http://schemas.openxmlformats.org/officeDocument/2006/relationships/hyperlink" Target="https://drive.google.com/open?id=1gx6m-ISszgNHy6jyCjCpmv7vAa1bt0O3" TargetMode="External"/><Relationship Id="rId427" Type="http://schemas.openxmlformats.org/officeDocument/2006/relationships/hyperlink" Target="https://drive.google.com/open?id=1OXRUVjb6yXIajVGA3F3QnCEiBaNO_Tre" TargetMode="External"/><Relationship Id="rId26" Type="http://schemas.openxmlformats.org/officeDocument/2006/relationships/hyperlink" Target="https://drive.google.com/open?id=1ZC-GNnC7GGCThrtMOte7jU_98YezXHhz" TargetMode="External"/><Relationship Id="rId231" Type="http://schemas.openxmlformats.org/officeDocument/2006/relationships/hyperlink" Target="https://drive.google.com/open?id=1OC9wtJoawNbr0OO6BX1KpaPIA_tGoY9K" TargetMode="External"/><Relationship Id="rId273" Type="http://schemas.openxmlformats.org/officeDocument/2006/relationships/hyperlink" Target="https://drive.google.com/open?id=1R7d4DfAQnxIGhiyNt4bv10vIhs5T3gyq" TargetMode="External"/><Relationship Id="rId329" Type="http://schemas.openxmlformats.org/officeDocument/2006/relationships/hyperlink" Target="https://drive.google.com/open?id=1peeXpT1jZakDOajuuN8kDXPC0morI0n1" TargetMode="External"/><Relationship Id="rId68" Type="http://schemas.openxmlformats.org/officeDocument/2006/relationships/hyperlink" Target="https://drive.google.com/open?id=1AOqWueSr9dhb1McFY7ERNFFSV0VPV2jU" TargetMode="External"/><Relationship Id="rId133" Type="http://schemas.openxmlformats.org/officeDocument/2006/relationships/hyperlink" Target="https://drive.google.com/open?id=1n1GWBwIfz_e60Qngabzp9NFDUIbAhaKg" TargetMode="External"/><Relationship Id="rId175" Type="http://schemas.openxmlformats.org/officeDocument/2006/relationships/hyperlink" Target="https://drive.google.com/open?id=1jp1n0NeERFbYVUZTgER77PxzcR2qWjPo" TargetMode="External"/><Relationship Id="rId340" Type="http://schemas.openxmlformats.org/officeDocument/2006/relationships/hyperlink" Target="https://drive.google.com/open?id=1BINB2iJi1PwGTRHAOShIUhKkaOL1UfQn" TargetMode="External"/><Relationship Id="rId200" Type="http://schemas.openxmlformats.org/officeDocument/2006/relationships/hyperlink" Target="https://drive.google.com/open?id=1OMKM9rkzngAAS0ZCJD2Ur9LDxLU9ydyt" TargetMode="External"/><Relationship Id="rId382" Type="http://schemas.openxmlformats.org/officeDocument/2006/relationships/hyperlink" Target="https://drive.google.com/open?id=14KHeixYRwkjANRre7e1bnvwbbHZUooba" TargetMode="External"/><Relationship Id="rId438" Type="http://schemas.openxmlformats.org/officeDocument/2006/relationships/hyperlink" Target="https://drive.google.com/open?id=1VbGqxesQLNKHn5J7yhg8DggD9Zeymo_M" TargetMode="External"/><Relationship Id="rId242" Type="http://schemas.openxmlformats.org/officeDocument/2006/relationships/hyperlink" Target="https://drive.google.com/open?id=18U47_muCokbU_aVJMeTkQFKTILROQCzC" TargetMode="External"/><Relationship Id="rId284" Type="http://schemas.openxmlformats.org/officeDocument/2006/relationships/hyperlink" Target="https://drive.google.com/open?id=10oHqb7nzDSQ17Ruab6zuIMyilJYtaIyh" TargetMode="External"/><Relationship Id="rId37" Type="http://schemas.openxmlformats.org/officeDocument/2006/relationships/hyperlink" Target="https://drive.google.com/open?id=1sWTZOkBmHj-kAgkmZ0xDlT7nxU79Da5_" TargetMode="External"/><Relationship Id="rId79" Type="http://schemas.openxmlformats.org/officeDocument/2006/relationships/hyperlink" Target="https://drive.google.com/open?id=1nkjHaanmcop1YTwepj6qUMHaJF-u9dVu" TargetMode="External"/><Relationship Id="rId102" Type="http://schemas.openxmlformats.org/officeDocument/2006/relationships/hyperlink" Target="https://drive.google.com/open?id=1vhTgUToaLBkeHU0mALiQ2FQtJjh8jdmh" TargetMode="External"/><Relationship Id="rId144" Type="http://schemas.openxmlformats.org/officeDocument/2006/relationships/hyperlink" Target="https://drive.google.com/open?id=1H4FEDYhuzqzMQpEhLAtWPrSlLeeBkhUw" TargetMode="External"/><Relationship Id="rId90" Type="http://schemas.openxmlformats.org/officeDocument/2006/relationships/hyperlink" Target="https://drive.google.com/open?id=1LgZ-rJQiPQSNqzc6R7fY7f1L9foRmpe7" TargetMode="External"/><Relationship Id="rId186" Type="http://schemas.openxmlformats.org/officeDocument/2006/relationships/hyperlink" Target="https://drive.google.com/open?id=1bPS__42xOtOZcqYWndP9gXrLRcwrtYPQ" TargetMode="External"/><Relationship Id="rId351" Type="http://schemas.openxmlformats.org/officeDocument/2006/relationships/hyperlink" Target="https://drive.google.com/open?id=1eP4Afs9w8tWBnjJNBE-R9p5v9nT3_WG4" TargetMode="External"/><Relationship Id="rId393" Type="http://schemas.openxmlformats.org/officeDocument/2006/relationships/hyperlink" Target="https://drive.google.com/open?id=1Y7ToDtgRdhiIG1HLV4EWMw4__AU_Fytw" TargetMode="External"/><Relationship Id="rId407" Type="http://schemas.openxmlformats.org/officeDocument/2006/relationships/hyperlink" Target="https://drive.google.com/open?id=1FWrQwlAxjRd5KaC8O57GL8ek8tknOAKe" TargetMode="External"/><Relationship Id="rId211" Type="http://schemas.openxmlformats.org/officeDocument/2006/relationships/hyperlink" Target="https://drive.google.com/open?id=1ZKYlu_m2aJwBHAOIUIk1gfuyL3Ad6Gc8" TargetMode="External"/><Relationship Id="rId253" Type="http://schemas.openxmlformats.org/officeDocument/2006/relationships/hyperlink" Target="https://drive.google.com/open?id=1LdC0c2202qFB7m6vzqCZ7H3147WbZavH" TargetMode="External"/><Relationship Id="rId295" Type="http://schemas.openxmlformats.org/officeDocument/2006/relationships/hyperlink" Target="https://drive.google.com/open?id=199dt20KiUDQgeNowp_rtGI_er4pdWgrd" TargetMode="External"/><Relationship Id="rId309" Type="http://schemas.openxmlformats.org/officeDocument/2006/relationships/hyperlink" Target="https://drive.google.com/open?id=1jUOf5bmUyjjz2qa_P9jJd6mRiO7CsGpe" TargetMode="External"/><Relationship Id="rId48" Type="http://schemas.openxmlformats.org/officeDocument/2006/relationships/hyperlink" Target="https://drive.google.com/open?id=1FjZcyH3hviZ-Ctca28kuSthCIq1s3Tld" TargetMode="External"/><Relationship Id="rId113" Type="http://schemas.openxmlformats.org/officeDocument/2006/relationships/hyperlink" Target="https://drive.google.com/open?id=1CCao6sZQgCQ_VaVCMCvIT51qTS1a6vAY" TargetMode="External"/><Relationship Id="rId320" Type="http://schemas.openxmlformats.org/officeDocument/2006/relationships/hyperlink" Target="https://drive.google.com/open?id=1aUeZrZrCOdAykiOLsjURnfgTieG1lELP" TargetMode="External"/><Relationship Id="rId155" Type="http://schemas.openxmlformats.org/officeDocument/2006/relationships/hyperlink" Target="https://drive.google.com/open?id=1MOMlGrOBx64Nwj0MCN3RQ1EUBSUSc_A-" TargetMode="External"/><Relationship Id="rId197" Type="http://schemas.openxmlformats.org/officeDocument/2006/relationships/hyperlink" Target="https://drive.google.com/open?id=1BpNr3zhpsu1cU49t8OLC_BJLA5vjx2zp" TargetMode="External"/><Relationship Id="rId362" Type="http://schemas.openxmlformats.org/officeDocument/2006/relationships/hyperlink" Target="https://drive.google.com/open?id=1HQ-G1MOA5TiF8x4EbEgFBNr3oucEhi0f" TargetMode="External"/><Relationship Id="rId418" Type="http://schemas.openxmlformats.org/officeDocument/2006/relationships/hyperlink" Target="https://drive.google.com/open?id=11Qty5BjA6No-YDrJvlSSvCOp70MNaytI" TargetMode="External"/><Relationship Id="rId222" Type="http://schemas.openxmlformats.org/officeDocument/2006/relationships/hyperlink" Target="https://drive.google.com/open?id=1RXLSlSCbSqk590Bq68Hb-c4l_q9DHqqo" TargetMode="External"/><Relationship Id="rId264" Type="http://schemas.openxmlformats.org/officeDocument/2006/relationships/hyperlink" Target="https://drive.google.com/open?id=14ITwTLcSvNtbbZ3dBl2A9O3jmvYjrFbS" TargetMode="External"/><Relationship Id="rId17" Type="http://schemas.openxmlformats.org/officeDocument/2006/relationships/hyperlink" Target="https://drive.google.com/open?id=1P0OgQTWZD3Cv_8tunBzlmednJPddh6va" TargetMode="External"/><Relationship Id="rId59" Type="http://schemas.openxmlformats.org/officeDocument/2006/relationships/hyperlink" Target="https://drive.google.com/open?id=1JdhWbqqUVhafTJtdFmP3f8Z-RC21pqdq" TargetMode="External"/><Relationship Id="rId124" Type="http://schemas.openxmlformats.org/officeDocument/2006/relationships/hyperlink" Target="https://drive.google.com/open?id=1ymylpGlkWPouQQRdy4gE1qYMakb8_Tfp" TargetMode="External"/><Relationship Id="rId70" Type="http://schemas.openxmlformats.org/officeDocument/2006/relationships/hyperlink" Target="https://drive.google.com/open?id=1uey7_vTSJMsaefJJF43wXF-3iME6h_bp" TargetMode="External"/><Relationship Id="rId166" Type="http://schemas.openxmlformats.org/officeDocument/2006/relationships/hyperlink" Target="https://drive.google.com/open?id=1ZckW66sYlq_M0ZgtMN7-w2fV0LuTZkh7" TargetMode="External"/><Relationship Id="rId331" Type="http://schemas.openxmlformats.org/officeDocument/2006/relationships/hyperlink" Target="https://drive.google.com/open?id=1PdjgtpnfnPipAwUBRRhRxvF-exTt5AdR" TargetMode="External"/><Relationship Id="rId373" Type="http://schemas.openxmlformats.org/officeDocument/2006/relationships/hyperlink" Target="https://drive.google.com/open?id=1NIptwNV-turR73XVshvHzHr9mnJs-8u7" TargetMode="External"/><Relationship Id="rId429" Type="http://schemas.openxmlformats.org/officeDocument/2006/relationships/hyperlink" Target="https://drive.google.com/open?id=168r99tHAe6otuAG5lb6huu1KlyFzoHH7" TargetMode="External"/><Relationship Id="rId1" Type="http://schemas.openxmlformats.org/officeDocument/2006/relationships/hyperlink" Target="https://drive.google.com/open?id=15FW7U-dtTJAm0_0p1ghhHu3cm6cnIuRN" TargetMode="External"/><Relationship Id="rId233" Type="http://schemas.openxmlformats.org/officeDocument/2006/relationships/hyperlink" Target="https://drive.google.com/open?id=1USH-zl7orc657Atn4sZRsXqQqwN2m3iR" TargetMode="External"/><Relationship Id="rId440" Type="http://schemas.openxmlformats.org/officeDocument/2006/relationships/table" Target="../tables/table1.xml"/><Relationship Id="rId28" Type="http://schemas.openxmlformats.org/officeDocument/2006/relationships/hyperlink" Target="https://drive.google.com/open?id=1fQpsY4Lnn6587gyapi311dtXAfkxuAp5" TargetMode="External"/><Relationship Id="rId275" Type="http://schemas.openxmlformats.org/officeDocument/2006/relationships/hyperlink" Target="https://drive.google.com/open?id=1fnZE0bEFQVaEMA3j2-7kMQHDLKhCCCWg" TargetMode="External"/><Relationship Id="rId300" Type="http://schemas.openxmlformats.org/officeDocument/2006/relationships/hyperlink" Target="https://drive.google.com/open?id=1vl-mSJCOahs-s-qcWp27Wyp-OzepuViB" TargetMode="External"/><Relationship Id="rId81" Type="http://schemas.openxmlformats.org/officeDocument/2006/relationships/hyperlink" Target="https://drive.google.com/open?id=1W7rkO7CzRV5Gc11oGstCS2ltJeAVTg4O" TargetMode="External"/><Relationship Id="rId135" Type="http://schemas.openxmlformats.org/officeDocument/2006/relationships/hyperlink" Target="https://drive.google.com/open?id=1vTXB5YG4m8wN_2eanEBuBEtColLz5kTt" TargetMode="External"/><Relationship Id="rId177" Type="http://schemas.openxmlformats.org/officeDocument/2006/relationships/hyperlink" Target="https://drive.google.com/open?id=1FUBbHSp3xlzm1bnNrVNkZeBirUT0YYs5" TargetMode="External"/><Relationship Id="rId342" Type="http://schemas.openxmlformats.org/officeDocument/2006/relationships/hyperlink" Target="https://drive.google.com/open?id=1osc_D83qx-D2Xi3niyNcNF2Nfyp_RqpK" TargetMode="External"/><Relationship Id="rId384" Type="http://schemas.openxmlformats.org/officeDocument/2006/relationships/hyperlink" Target="https://drive.google.com/open?id=1C7ceOYE2_cq6FeXpyjSVk156bx7WDoQY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3"/>
  <dimension ref="A1:BD214"/>
  <sheetViews>
    <sheetView workbookViewId="0">
      <selection activeCell="F13" sqref="F13"/>
    </sheetView>
  </sheetViews>
  <sheetFormatPr defaultColWidth="14.42578125" defaultRowHeight="15.75" customHeight="1" x14ac:dyDescent="0.2"/>
  <cols>
    <col min="1" max="1" width="17" bestFit="1" customWidth="1"/>
    <col min="2" max="4" width="16" customWidth="1"/>
    <col min="5" max="5" width="14.28515625" customWidth="1"/>
    <col min="6" max="6" width="24.7109375" customWidth="1"/>
    <col min="7" max="7" width="16" customWidth="1"/>
    <col min="8" max="8" width="17" customWidth="1"/>
    <col min="9" max="47" width="16" customWidth="1"/>
    <col min="48" max="48" width="21.5703125" customWidth="1"/>
    <col min="49" max="56" width="16" customWidth="1"/>
  </cols>
  <sheetData>
    <row r="1" spans="1:56" ht="12.75" x14ac:dyDescent="0.2">
      <c r="A1" s="1" t="s">
        <v>691</v>
      </c>
      <c r="B1" s="4" t="s">
        <v>0</v>
      </c>
      <c r="C1" s="5" t="s">
        <v>1</v>
      </c>
      <c r="D1" s="4" t="s">
        <v>2</v>
      </c>
      <c r="E1" s="4" t="s">
        <v>3</v>
      </c>
      <c r="F1" s="4" t="s">
        <v>4</v>
      </c>
      <c r="G1" s="5" t="s">
        <v>5</v>
      </c>
      <c r="H1" s="4" t="s">
        <v>6</v>
      </c>
      <c r="I1" s="4" t="s">
        <v>7</v>
      </c>
      <c r="J1" s="4" t="s">
        <v>8</v>
      </c>
      <c r="K1" s="4" t="s">
        <v>9</v>
      </c>
      <c r="L1" s="4" t="s">
        <v>10</v>
      </c>
      <c r="M1" s="4" t="s">
        <v>692</v>
      </c>
      <c r="N1" s="4" t="s">
        <v>693</v>
      </c>
      <c r="O1" s="4" t="s">
        <v>11</v>
      </c>
      <c r="P1" s="4" t="s">
        <v>12</v>
      </c>
      <c r="Q1" s="4" t="s">
        <v>13</v>
      </c>
      <c r="R1" s="4" t="s">
        <v>14</v>
      </c>
      <c r="S1" s="4" t="s">
        <v>15</v>
      </c>
      <c r="T1" s="4" t="s">
        <v>16</v>
      </c>
      <c r="U1" s="4" t="s">
        <v>17</v>
      </c>
      <c r="V1" s="4" t="s">
        <v>18</v>
      </c>
      <c r="W1" s="4" t="s">
        <v>19</v>
      </c>
      <c r="X1" s="4" t="s">
        <v>20</v>
      </c>
      <c r="Y1" s="4" t="s">
        <v>21</v>
      </c>
      <c r="Z1" s="4" t="s">
        <v>22</v>
      </c>
      <c r="AA1" s="4" t="s">
        <v>23</v>
      </c>
      <c r="AB1" s="4" t="s">
        <v>24</v>
      </c>
      <c r="AC1" s="4" t="s">
        <v>25</v>
      </c>
      <c r="AD1" s="4" t="s">
        <v>26</v>
      </c>
      <c r="AE1" s="4" t="s">
        <v>27</v>
      </c>
      <c r="AF1" s="4" t="s">
        <v>28</v>
      </c>
      <c r="AG1" s="4" t="s">
        <v>29</v>
      </c>
      <c r="AH1" s="4" t="s">
        <v>30</v>
      </c>
      <c r="AI1" s="4" t="s">
        <v>31</v>
      </c>
      <c r="AJ1" s="4" t="s">
        <v>32</v>
      </c>
      <c r="AK1" s="4" t="s">
        <v>33</v>
      </c>
      <c r="AL1" s="4" t="s">
        <v>34</v>
      </c>
      <c r="AM1" s="4" t="s">
        <v>35</v>
      </c>
      <c r="AN1" s="4" t="s">
        <v>36</v>
      </c>
      <c r="AO1" s="5" t="s">
        <v>37</v>
      </c>
      <c r="AP1" s="4" t="s">
        <v>38</v>
      </c>
      <c r="AQ1" s="5" t="s">
        <v>39</v>
      </c>
      <c r="AR1" s="5" t="s">
        <v>42</v>
      </c>
      <c r="AS1" s="5" t="s">
        <v>40</v>
      </c>
      <c r="AT1" s="5" t="s">
        <v>41</v>
      </c>
      <c r="AU1" s="5" t="s">
        <v>43</v>
      </c>
      <c r="AV1" s="5" t="s">
        <v>44</v>
      </c>
      <c r="AW1" s="5" t="s">
        <v>45</v>
      </c>
      <c r="AX1" s="5" t="s">
        <v>46</v>
      </c>
      <c r="AY1" s="6" t="s">
        <v>47</v>
      </c>
      <c r="AZ1" s="6" t="s">
        <v>48</v>
      </c>
      <c r="BA1" s="5"/>
      <c r="BB1" s="5"/>
      <c r="BC1" s="5"/>
      <c r="BD1" s="5"/>
    </row>
    <row r="2" spans="1:56" ht="12.75" x14ac:dyDescent="0.2">
      <c r="A2" s="7">
        <v>43985.427173912038</v>
      </c>
      <c r="B2" s="5" t="s">
        <v>49</v>
      </c>
      <c r="C2" s="5">
        <v>14532</v>
      </c>
      <c r="D2" s="5" t="s">
        <v>50</v>
      </c>
      <c r="E2" s="8">
        <v>43965</v>
      </c>
      <c r="F2" s="5">
        <v>1</v>
      </c>
      <c r="G2" s="5">
        <v>-3.1E-2</v>
      </c>
      <c r="H2" s="5">
        <v>-0.04</v>
      </c>
      <c r="I2" s="5">
        <v>-0.03</v>
      </c>
      <c r="J2" s="5">
        <v>1E-3</v>
      </c>
      <c r="K2" s="5">
        <v>5.0000000000000001E-3</v>
      </c>
      <c r="L2" s="5">
        <v>2E-3</v>
      </c>
      <c r="M2" s="5">
        <v>3.0000000000000001E-3</v>
      </c>
      <c r="N2" s="5">
        <v>0.14000000000000001</v>
      </c>
      <c r="O2" s="5">
        <v>0.01</v>
      </c>
      <c r="P2" s="5">
        <v>0</v>
      </c>
      <c r="Q2" s="5">
        <v>0.05</v>
      </c>
      <c r="R2" s="5">
        <v>-0.12</v>
      </c>
      <c r="S2" s="5">
        <v>0</v>
      </c>
      <c r="T2" s="5">
        <v>0.01</v>
      </c>
      <c r="U2" s="5">
        <v>0.01</v>
      </c>
      <c r="V2" s="5">
        <v>4.0000000000000001E-3</v>
      </c>
      <c r="W2" s="5">
        <v>10.16</v>
      </c>
      <c r="X2" s="5">
        <v>6.06</v>
      </c>
      <c r="Y2" s="5">
        <v>3.09</v>
      </c>
      <c r="Z2" s="5">
        <v>0</v>
      </c>
      <c r="AA2" s="5">
        <v>-0.03</v>
      </c>
      <c r="AB2" s="5">
        <v>4.9000000000000002E-2</v>
      </c>
      <c r="AC2" s="5">
        <v>1.6970000000000001</v>
      </c>
      <c r="AD2" s="5">
        <v>2.6070000000000002</v>
      </c>
      <c r="AE2" s="5">
        <v>2.8479999999999999</v>
      </c>
      <c r="AF2" s="5">
        <v>2.718</v>
      </c>
      <c r="AG2" s="5">
        <v>1.179</v>
      </c>
      <c r="AH2" s="5">
        <v>-1.4500000000000001E-2</v>
      </c>
      <c r="AI2" s="5">
        <v>-1.3299999999999999E-2</v>
      </c>
      <c r="AJ2" s="5">
        <v>-3.0999999999999999E-3</v>
      </c>
      <c r="AK2" s="5">
        <v>2.8E-3</v>
      </c>
      <c r="AL2" s="5">
        <v>-1.55E-2</v>
      </c>
      <c r="AM2" s="5">
        <v>3.7000000000000002E-3</v>
      </c>
      <c r="AN2" s="5">
        <v>0.26</v>
      </c>
      <c r="AO2" s="5">
        <v>-0.5</v>
      </c>
      <c r="AP2" s="5">
        <v>56.5</v>
      </c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</row>
    <row r="3" spans="1:56" ht="12.75" x14ac:dyDescent="0.2">
      <c r="A3" s="7">
        <v>43985.451800069444</v>
      </c>
      <c r="B3" s="5" t="s">
        <v>51</v>
      </c>
      <c r="C3" s="5">
        <v>10894</v>
      </c>
      <c r="D3" s="5" t="s">
        <v>50</v>
      </c>
      <c r="E3" s="8">
        <v>43964</v>
      </c>
      <c r="F3" s="5">
        <v>3</v>
      </c>
      <c r="G3" s="5">
        <v>-3.2000000000000001E-2</v>
      </c>
      <c r="H3" s="5">
        <v>0.04</v>
      </c>
      <c r="I3" s="5">
        <v>-0.03</v>
      </c>
      <c r="J3" s="5">
        <v>1E-3</v>
      </c>
      <c r="K3" s="5">
        <v>4.0000000000000001E-3</v>
      </c>
      <c r="L3" s="5">
        <v>2E-3</v>
      </c>
      <c r="M3" s="5">
        <v>2E-3</v>
      </c>
      <c r="N3" s="5">
        <v>0.15</v>
      </c>
      <c r="O3" s="5">
        <v>0.01</v>
      </c>
      <c r="P3" s="5">
        <v>0</v>
      </c>
      <c r="Q3" s="5">
        <v>0.03</v>
      </c>
      <c r="R3" s="5">
        <v>-0.12</v>
      </c>
      <c r="S3" s="5">
        <v>0</v>
      </c>
      <c r="T3" s="5">
        <v>-0.01</v>
      </c>
      <c r="U3" s="5">
        <v>-0.01</v>
      </c>
      <c r="V3" s="5">
        <v>2E-3</v>
      </c>
      <c r="W3" s="5">
        <v>5.52</v>
      </c>
      <c r="X3" s="5">
        <v>7.28</v>
      </c>
      <c r="Y3" s="5">
        <v>5.48</v>
      </c>
      <c r="Z3" s="5">
        <v>-0.01</v>
      </c>
      <c r="AA3" s="5">
        <v>-2.9000000000000001E-2</v>
      </c>
      <c r="AB3" s="5">
        <v>0.05</v>
      </c>
      <c r="AC3" s="5">
        <v>1.42</v>
      </c>
      <c r="AD3" s="5">
        <v>2.7480000000000002</v>
      </c>
      <c r="AE3" s="5">
        <v>2.7269999999999999</v>
      </c>
      <c r="AF3" s="5">
        <v>3.2890000000000001</v>
      </c>
      <c r="AG3" s="5">
        <v>1.698</v>
      </c>
      <c r="AH3" s="5">
        <v>2.3699999999999999E-2</v>
      </c>
      <c r="AI3" s="5">
        <v>-1.4999999999999999E-2</v>
      </c>
      <c r="AJ3" s="5">
        <v>3.0000000000000001E-3</v>
      </c>
      <c r="AK3" s="5">
        <v>-3.3999999999999998E-3</v>
      </c>
      <c r="AL3" s="5">
        <v>-1.4500000000000001E-2</v>
      </c>
      <c r="AM3" s="5">
        <v>4.4000000000000003E-3</v>
      </c>
      <c r="AN3" s="5">
        <v>0.2</v>
      </c>
      <c r="AO3" s="5">
        <v>-0.4</v>
      </c>
      <c r="AP3" s="5">
        <v>56</v>
      </c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</row>
    <row r="4" spans="1:56" ht="12.75" x14ac:dyDescent="0.2">
      <c r="A4" s="7">
        <v>43987.450159375003</v>
      </c>
      <c r="B4" s="5" t="s">
        <v>52</v>
      </c>
      <c r="C4" s="5">
        <v>11141</v>
      </c>
      <c r="D4" s="5" t="s">
        <v>53</v>
      </c>
      <c r="E4" s="8">
        <v>43986</v>
      </c>
      <c r="F4" s="5">
        <v>3</v>
      </c>
      <c r="G4" s="5">
        <v>-3.1E-2</v>
      </c>
      <c r="H4" s="5">
        <v>0.05</v>
      </c>
      <c r="I4" s="5">
        <v>-0.03</v>
      </c>
      <c r="J4" s="5">
        <v>1E-3</v>
      </c>
      <c r="K4" s="5">
        <v>2E-3</v>
      </c>
      <c r="L4" s="5">
        <v>7.0000000000000001E-3</v>
      </c>
      <c r="M4" s="5">
        <v>5.0000000000000001E-3</v>
      </c>
      <c r="N4" s="5">
        <v>0.15</v>
      </c>
      <c r="O4" s="5">
        <v>0.02</v>
      </c>
      <c r="P4" s="5">
        <v>5.0000000000000001E-3</v>
      </c>
      <c r="Q4" s="5">
        <v>0.03</v>
      </c>
      <c r="R4" s="5">
        <v>-0.11</v>
      </c>
      <c r="S4" s="5">
        <v>-0.01</v>
      </c>
      <c r="T4" s="5">
        <v>-0.01</v>
      </c>
      <c r="U4" s="5">
        <v>-0.01</v>
      </c>
      <c r="V4" s="5">
        <v>2E-3</v>
      </c>
      <c r="W4" s="5">
        <v>10.34</v>
      </c>
      <c r="X4" s="5">
        <v>8.0500000000000007</v>
      </c>
      <c r="Y4" s="5">
        <v>5.36</v>
      </c>
      <c r="Z4" s="5">
        <v>0</v>
      </c>
      <c r="AA4" s="5">
        <v>-0.03</v>
      </c>
      <c r="AB4" s="5">
        <v>0.05</v>
      </c>
      <c r="AC4" s="5">
        <v>1.819</v>
      </c>
      <c r="AD4" s="5">
        <v>3.0870000000000002</v>
      </c>
      <c r="AE4" s="5">
        <v>2.9470000000000001</v>
      </c>
      <c r="AF4" s="5">
        <v>2.6269999999999998</v>
      </c>
      <c r="AG4" s="5">
        <v>1.796</v>
      </c>
      <c r="AH4" s="5">
        <v>-1.55E-2</v>
      </c>
      <c r="AI4" s="5">
        <v>-1.9199999999999998E-2</v>
      </c>
      <c r="AJ4" s="5">
        <v>3.3E-3</v>
      </c>
      <c r="AK4" s="5">
        <v>6.8999999999999999E-3</v>
      </c>
      <c r="AL4" s="5">
        <v>-1.78E-2</v>
      </c>
      <c r="AM4" s="5">
        <v>-4.4999999999999997E-3</v>
      </c>
      <c r="AN4" s="5">
        <v>0.21</v>
      </c>
      <c r="AO4" s="5">
        <v>0.2</v>
      </c>
      <c r="AP4" s="5">
        <v>56</v>
      </c>
      <c r="AQ4" s="9" t="s">
        <v>54</v>
      </c>
      <c r="AR4" s="4"/>
      <c r="AS4" s="10" t="s">
        <v>55</v>
      </c>
      <c r="AT4" s="10" t="s">
        <v>56</v>
      </c>
      <c r="AU4" s="5"/>
      <c r="AV4" s="5"/>
      <c r="AW4" s="5"/>
      <c r="AX4" s="5"/>
      <c r="AY4" s="5"/>
      <c r="AZ4" s="5"/>
      <c r="BA4" s="5"/>
      <c r="BB4" s="5"/>
      <c r="BC4" s="5"/>
      <c r="BD4" s="5"/>
    </row>
    <row r="5" spans="1:56" ht="12.75" x14ac:dyDescent="0.2">
      <c r="A5" s="7">
        <v>43990.616288240737</v>
      </c>
      <c r="B5" s="5" t="s">
        <v>52</v>
      </c>
      <c r="C5" s="5">
        <v>10555</v>
      </c>
      <c r="D5" s="5" t="s">
        <v>57</v>
      </c>
      <c r="E5" s="8">
        <v>43990</v>
      </c>
      <c r="F5" s="5">
        <v>1</v>
      </c>
      <c r="G5" s="5">
        <v>-0.03</v>
      </c>
      <c r="H5" s="5">
        <v>0.03</v>
      </c>
      <c r="I5" s="5">
        <v>-0.03</v>
      </c>
      <c r="J5" s="5">
        <v>2E-3</v>
      </c>
      <c r="K5" s="5">
        <v>3.0000000000000001E-3</v>
      </c>
      <c r="L5" s="5">
        <v>4.0000000000000001E-3</v>
      </c>
      <c r="M5" s="5">
        <v>4.0000000000000001E-3</v>
      </c>
      <c r="N5" s="5">
        <v>0.14000000000000001</v>
      </c>
      <c r="O5" s="5">
        <v>0.06</v>
      </c>
      <c r="P5" s="5">
        <v>0</v>
      </c>
      <c r="Q5" s="5">
        <v>0.06</v>
      </c>
      <c r="R5" s="5">
        <v>-0.11</v>
      </c>
      <c r="S5" s="5">
        <v>2E-3</v>
      </c>
      <c r="T5" s="5">
        <v>-0.01</v>
      </c>
      <c r="U5" s="5">
        <v>-0.01</v>
      </c>
      <c r="V5" s="5">
        <v>4.0000000000000001E-3</v>
      </c>
      <c r="W5" s="5">
        <v>7.19</v>
      </c>
      <c r="X5" s="5">
        <v>6.38</v>
      </c>
      <c r="Y5" s="5">
        <v>3.25</v>
      </c>
      <c r="Z5" s="5">
        <v>-0.01</v>
      </c>
      <c r="AA5" s="5">
        <v>-0.03</v>
      </c>
      <c r="AB5" s="5">
        <v>0.05</v>
      </c>
      <c r="AC5" s="5">
        <v>1.7509999999999999</v>
      </c>
      <c r="AD5" s="5">
        <v>2.7240000000000002</v>
      </c>
      <c r="AE5" s="5">
        <v>2.6640000000000001</v>
      </c>
      <c r="AF5" s="5">
        <v>2.4980000000000002</v>
      </c>
      <c r="AG5" s="5">
        <v>1.6319999999999999</v>
      </c>
      <c r="AH5" s="5">
        <v>-1.3299999999999999E-2</v>
      </c>
      <c r="AI5" s="5">
        <v>-1.78E-2</v>
      </c>
      <c r="AJ5" s="5">
        <v>-2.8E-3</v>
      </c>
      <c r="AK5" s="5">
        <v>4.7000000000000002E-3</v>
      </c>
      <c r="AL5" s="5">
        <v>-1.29E-2</v>
      </c>
      <c r="AM5" s="5">
        <v>-5.0000000000000001E-3</v>
      </c>
      <c r="AN5" s="5">
        <v>0.28000000000000003</v>
      </c>
      <c r="AO5" s="5">
        <v>0.7</v>
      </c>
      <c r="AP5" s="5">
        <v>56</v>
      </c>
      <c r="AQ5" s="10" t="s">
        <v>58</v>
      </c>
      <c r="AR5" s="4"/>
      <c r="AS5" s="10" t="s">
        <v>59</v>
      </c>
      <c r="AT5" s="10" t="s">
        <v>694</v>
      </c>
      <c r="AU5" s="5"/>
      <c r="AV5" s="5"/>
      <c r="AW5" s="5"/>
      <c r="AX5" s="5"/>
      <c r="AY5" s="5"/>
      <c r="AZ5" s="5"/>
      <c r="BA5" s="5"/>
      <c r="BB5" s="5"/>
      <c r="BC5" s="5"/>
      <c r="BD5" s="5"/>
    </row>
    <row r="6" spans="1:56" ht="12.75" x14ac:dyDescent="0.2">
      <c r="A6" s="7">
        <v>43991.367780787041</v>
      </c>
      <c r="B6" s="5" t="s">
        <v>52</v>
      </c>
      <c r="C6" s="5">
        <v>10555</v>
      </c>
      <c r="D6" s="5" t="s">
        <v>53</v>
      </c>
      <c r="E6" s="8">
        <v>43990</v>
      </c>
      <c r="F6" s="5">
        <v>2</v>
      </c>
      <c r="G6" s="5">
        <v>-3.1E-2</v>
      </c>
      <c r="H6" s="5">
        <v>0.02</v>
      </c>
      <c r="I6" s="5">
        <v>-0.03</v>
      </c>
      <c r="J6" s="5">
        <v>1E-3</v>
      </c>
      <c r="K6" s="5">
        <v>6.0000000000000001E-3</v>
      </c>
      <c r="L6" s="5">
        <v>8.0000000000000002E-3</v>
      </c>
      <c r="M6" s="5">
        <v>6.0000000000000001E-3</v>
      </c>
      <c r="N6" s="5">
        <v>0.14000000000000001</v>
      </c>
      <c r="O6" s="5">
        <v>0.03</v>
      </c>
      <c r="P6" s="5">
        <v>5.0000000000000001E-3</v>
      </c>
      <c r="Q6" s="5">
        <v>0.01</v>
      </c>
      <c r="R6" s="5">
        <v>-0.11</v>
      </c>
      <c r="S6" s="5">
        <v>-0.01</v>
      </c>
      <c r="T6" s="5">
        <v>0</v>
      </c>
      <c r="U6" s="5">
        <v>0</v>
      </c>
      <c r="V6" s="5">
        <v>1E-3</v>
      </c>
      <c r="W6" s="5">
        <v>4.38</v>
      </c>
      <c r="X6" s="5">
        <v>5.22</v>
      </c>
      <c r="Y6" s="5">
        <v>4.4400000000000004</v>
      </c>
      <c r="Z6" s="5">
        <v>-0.01</v>
      </c>
      <c r="AA6" s="5">
        <v>-0.03</v>
      </c>
      <c r="AB6" s="5">
        <v>5.0999999999999997E-2</v>
      </c>
      <c r="AC6" s="5">
        <v>1.82</v>
      </c>
      <c r="AD6" s="5">
        <v>2.6960000000000002</v>
      </c>
      <c r="AE6" s="5">
        <v>2.8740000000000001</v>
      </c>
      <c r="AF6" s="5">
        <v>3.306</v>
      </c>
      <c r="AG6" s="5">
        <v>1.7589999999999999</v>
      </c>
      <c r="AH6" s="5">
        <v>1.5699999999999999E-2</v>
      </c>
      <c r="AI6" s="5">
        <v>1.55E-2</v>
      </c>
      <c r="AJ6" s="5">
        <v>6.4999999999999997E-3</v>
      </c>
      <c r="AK6" s="5">
        <v>-4.0000000000000001E-3</v>
      </c>
      <c r="AL6" s="5">
        <v>-1.7299999999999999E-2</v>
      </c>
      <c r="AM6" s="5">
        <v>4.1000000000000003E-3</v>
      </c>
      <c r="AN6" s="5">
        <v>0.05</v>
      </c>
      <c r="AO6" s="5">
        <v>0.3</v>
      </c>
      <c r="AP6" s="5">
        <v>56</v>
      </c>
      <c r="AQ6" s="10" t="s">
        <v>60</v>
      </c>
      <c r="AR6" s="4"/>
      <c r="AS6" s="10" t="s">
        <v>61</v>
      </c>
      <c r="AT6" s="5" t="s">
        <v>62</v>
      </c>
      <c r="AU6" s="5"/>
      <c r="AV6" s="5"/>
      <c r="AW6" s="5"/>
      <c r="AX6" s="5"/>
      <c r="AY6" s="5"/>
      <c r="AZ6" s="5"/>
      <c r="BA6" s="5"/>
      <c r="BB6" s="5"/>
      <c r="BC6" s="5"/>
      <c r="BD6" s="5"/>
    </row>
    <row r="7" spans="1:56" ht="12.75" x14ac:dyDescent="0.2">
      <c r="A7" s="7">
        <v>43991.492635219911</v>
      </c>
      <c r="B7" s="5" t="s">
        <v>52</v>
      </c>
      <c r="C7" s="5">
        <v>10555</v>
      </c>
      <c r="D7" s="5" t="s">
        <v>57</v>
      </c>
      <c r="E7" s="8">
        <v>43991</v>
      </c>
      <c r="F7" s="5">
        <v>1</v>
      </c>
      <c r="G7" s="5">
        <v>-3.1E-2</v>
      </c>
      <c r="H7" s="5">
        <v>-0.02</v>
      </c>
      <c r="I7" s="5">
        <v>-0.03</v>
      </c>
      <c r="J7" s="5">
        <v>2E-3</v>
      </c>
      <c r="K7" s="5">
        <v>5.0000000000000001E-3</v>
      </c>
      <c r="L7" s="5">
        <v>7.0000000000000001E-3</v>
      </c>
      <c r="M7" s="5">
        <v>3.0000000000000001E-3</v>
      </c>
      <c r="N7" s="5">
        <v>0.15</v>
      </c>
      <c r="O7" s="5">
        <v>0.09</v>
      </c>
      <c r="P7" s="5">
        <v>5.0000000000000001E-3</v>
      </c>
      <c r="Q7" s="5">
        <v>0.06</v>
      </c>
      <c r="R7" s="5">
        <v>-0.08</v>
      </c>
      <c r="S7" s="5">
        <v>2E-3</v>
      </c>
      <c r="T7" s="5">
        <v>0.01</v>
      </c>
      <c r="U7" s="5">
        <v>-0.02</v>
      </c>
      <c r="V7" s="5">
        <v>2E-3</v>
      </c>
      <c r="W7" s="5">
        <v>2.46</v>
      </c>
      <c r="X7" s="5">
        <v>4.09</v>
      </c>
      <c r="Y7" s="5">
        <v>-0.46</v>
      </c>
      <c r="Z7" s="5">
        <v>-0.01</v>
      </c>
      <c r="AA7" s="5">
        <v>-3.1E-2</v>
      </c>
      <c r="AB7" s="5">
        <v>4.9000000000000002E-2</v>
      </c>
      <c r="AC7" s="5">
        <v>1.4930000000000001</v>
      </c>
      <c r="AD7" s="5">
        <v>2.5640000000000001</v>
      </c>
      <c r="AE7" s="5">
        <v>2.8519999999999999</v>
      </c>
      <c r="AF7" s="5">
        <v>4.1150000000000002</v>
      </c>
      <c r="AG7" s="5">
        <v>1.786</v>
      </c>
      <c r="AH7" s="5">
        <v>1.77E-2</v>
      </c>
      <c r="AI7" s="5">
        <v>-1.46E-2</v>
      </c>
      <c r="AJ7" s="5">
        <v>-2.8999999999999998E-3</v>
      </c>
      <c r="AK7" s="5">
        <v>3.0999999999999999E-3</v>
      </c>
      <c r="AL7" s="5">
        <v>-1.38E-2</v>
      </c>
      <c r="AM7" s="5">
        <v>-4.8999999999999998E-3</v>
      </c>
      <c r="AN7" s="5">
        <v>0.24</v>
      </c>
      <c r="AO7" s="5">
        <v>0.8</v>
      </c>
      <c r="AP7" s="5">
        <v>56.5</v>
      </c>
      <c r="AQ7" s="9" t="s">
        <v>63</v>
      </c>
      <c r="AR7" s="4"/>
      <c r="AS7" s="10" t="s">
        <v>64</v>
      </c>
      <c r="AT7" s="5" t="s">
        <v>65</v>
      </c>
      <c r="AU7" s="5"/>
      <c r="AV7" s="5"/>
      <c r="AW7" s="5"/>
      <c r="AX7" s="5"/>
      <c r="AY7" s="5"/>
      <c r="AZ7" s="5"/>
      <c r="BA7" s="5"/>
      <c r="BB7" s="5"/>
      <c r="BC7" s="5"/>
      <c r="BD7" s="5"/>
    </row>
    <row r="8" spans="1:56" ht="12.75" x14ac:dyDescent="0.2">
      <c r="A8" s="7">
        <v>43991.602887407411</v>
      </c>
      <c r="B8" s="5" t="s">
        <v>52</v>
      </c>
      <c r="C8" s="5">
        <v>10555</v>
      </c>
      <c r="D8" s="5" t="s">
        <v>66</v>
      </c>
      <c r="E8" s="8">
        <v>43991</v>
      </c>
      <c r="F8" s="5">
        <v>2</v>
      </c>
      <c r="G8" s="5">
        <v>-3.2000000000000001E-2</v>
      </c>
      <c r="H8" s="5">
        <v>0.03</v>
      </c>
      <c r="I8" s="5">
        <v>-0.03</v>
      </c>
      <c r="J8" s="5">
        <v>1E-3</v>
      </c>
      <c r="K8" s="5">
        <v>2E-3</v>
      </c>
      <c r="L8" s="5">
        <v>3.0000000000000001E-3</v>
      </c>
      <c r="M8" s="5">
        <v>2E-3</v>
      </c>
      <c r="N8" s="5">
        <v>0.15</v>
      </c>
      <c r="O8" s="5">
        <v>0.08</v>
      </c>
      <c r="P8" s="5">
        <v>0</v>
      </c>
      <c r="Q8" s="5">
        <v>0.06</v>
      </c>
      <c r="R8" s="5">
        <v>-0.12</v>
      </c>
      <c r="S8" s="5">
        <v>2E-3</v>
      </c>
      <c r="T8" s="5">
        <v>0.01</v>
      </c>
      <c r="U8" s="5">
        <v>0.01</v>
      </c>
      <c r="V8" s="5">
        <v>1E-3</v>
      </c>
      <c r="W8" s="5">
        <v>5.07</v>
      </c>
      <c r="X8" s="5">
        <v>6.34</v>
      </c>
      <c r="Y8" s="5">
        <v>1.1200000000000001</v>
      </c>
      <c r="Z8" s="5">
        <v>-0.01</v>
      </c>
      <c r="AA8" s="5">
        <v>-0.03</v>
      </c>
      <c r="AB8" s="5">
        <v>0.05</v>
      </c>
      <c r="AC8" s="5">
        <v>1.7949999999999999</v>
      </c>
      <c r="AD8" s="5">
        <v>2.4180000000000001</v>
      </c>
      <c r="AE8" s="5">
        <v>2.5310000000000001</v>
      </c>
      <c r="AF8" s="5">
        <v>3.2759999999999998</v>
      </c>
      <c r="AG8" s="5">
        <v>1.5509999999999999</v>
      </c>
      <c r="AH8" s="5">
        <v>-1.09E-2</v>
      </c>
      <c r="AI8" s="5">
        <v>-1.3100000000000001E-2</v>
      </c>
      <c r="AJ8" s="5">
        <v>-5.7999999999999996E-3</v>
      </c>
      <c r="AK8" s="5">
        <v>-3.8999999999999998E-3</v>
      </c>
      <c r="AL8" s="5">
        <v>-1.7299999999999999E-2</v>
      </c>
      <c r="AM8" s="5">
        <v>-5.3E-3</v>
      </c>
      <c r="AN8" s="5">
        <v>-0.25</v>
      </c>
      <c r="AO8" s="5">
        <v>-0.7</v>
      </c>
      <c r="AP8" s="5">
        <v>56</v>
      </c>
      <c r="AQ8" s="10" t="s">
        <v>67</v>
      </c>
      <c r="AR8" s="4"/>
      <c r="AS8" s="10" t="s">
        <v>68</v>
      </c>
      <c r="AT8" s="5" t="s">
        <v>69</v>
      </c>
      <c r="AU8" s="5"/>
      <c r="AV8" s="5"/>
      <c r="AW8" s="5"/>
      <c r="AX8" s="5"/>
      <c r="AY8" s="5"/>
      <c r="AZ8" s="5"/>
      <c r="BA8" s="5"/>
      <c r="BB8" s="5"/>
      <c r="BC8" s="5"/>
      <c r="BD8" s="5"/>
    </row>
    <row r="9" spans="1:56" ht="12.75" x14ac:dyDescent="0.2">
      <c r="A9" s="7">
        <v>43991.693939247685</v>
      </c>
      <c r="B9" s="5" t="s">
        <v>52</v>
      </c>
      <c r="C9" s="5">
        <v>10555</v>
      </c>
      <c r="D9" s="5" t="s">
        <v>50</v>
      </c>
      <c r="E9" s="8">
        <v>43991</v>
      </c>
      <c r="F9" s="5">
        <v>3</v>
      </c>
      <c r="G9" s="5">
        <v>-3.2000000000000001E-2</v>
      </c>
      <c r="H9" s="5">
        <v>0.03</v>
      </c>
      <c r="I9" s="5">
        <v>-0.03</v>
      </c>
      <c r="J9" s="5">
        <v>6.0000000000000001E-3</v>
      </c>
      <c r="K9" s="5">
        <v>1.4E-2</v>
      </c>
      <c r="L9" s="5">
        <v>3.0000000000000001E-3</v>
      </c>
      <c r="M9" s="5">
        <v>3.0000000000000001E-3</v>
      </c>
      <c r="N9" s="5">
        <v>0.14000000000000001</v>
      </c>
      <c r="O9" s="5">
        <v>0.02</v>
      </c>
      <c r="P9" s="5">
        <v>0</v>
      </c>
      <c r="Q9" s="5">
        <v>0.06</v>
      </c>
      <c r="R9" s="5">
        <v>-0.11</v>
      </c>
      <c r="S9" s="5">
        <v>-0.01</v>
      </c>
      <c r="T9" s="5">
        <v>-0.01</v>
      </c>
      <c r="U9" s="5">
        <v>0</v>
      </c>
      <c r="V9" s="5">
        <v>5.0000000000000001E-3</v>
      </c>
      <c r="W9" s="5">
        <v>9.06</v>
      </c>
      <c r="X9" s="5">
        <v>6.58</v>
      </c>
      <c r="Y9" s="5">
        <v>2.41</v>
      </c>
      <c r="Z9" s="5">
        <v>0</v>
      </c>
      <c r="AA9" s="5">
        <v>-0.03</v>
      </c>
      <c r="AB9" s="5">
        <v>0.05</v>
      </c>
      <c r="AC9" s="5">
        <v>1.861</v>
      </c>
      <c r="AD9" s="5">
        <v>3.0369999999999999</v>
      </c>
      <c r="AE9" s="5">
        <v>2.9060000000000001</v>
      </c>
      <c r="AF9" s="5">
        <v>3.2690000000000001</v>
      </c>
      <c r="AG9" s="5">
        <v>1.7769999999999999</v>
      </c>
      <c r="AH9" s="5">
        <v>-1.7899999999999999E-2</v>
      </c>
      <c r="AI9" s="5">
        <v>-1.1299999999999999E-2</v>
      </c>
      <c r="AJ9" s="5">
        <v>4.0000000000000001E-3</v>
      </c>
      <c r="AK9" s="5">
        <v>2.3E-3</v>
      </c>
      <c r="AL9" s="5">
        <v>-6.8999999999999999E-3</v>
      </c>
      <c r="AM9" s="5">
        <v>4.4000000000000003E-3</v>
      </c>
      <c r="AN9" s="5">
        <v>0.13</v>
      </c>
      <c r="AO9" s="5">
        <v>0.4</v>
      </c>
      <c r="AP9" s="5">
        <v>56</v>
      </c>
      <c r="AQ9" s="10" t="s">
        <v>70</v>
      </c>
      <c r="AR9" s="4"/>
      <c r="AS9" s="10" t="s">
        <v>71</v>
      </c>
      <c r="AT9" s="5" t="s">
        <v>72</v>
      </c>
      <c r="AU9" s="5"/>
      <c r="AV9" s="5"/>
      <c r="AW9" s="5"/>
      <c r="AX9" s="5"/>
      <c r="AY9" s="5"/>
      <c r="AZ9" s="5"/>
      <c r="BA9" s="5"/>
      <c r="BB9" s="5"/>
      <c r="BC9" s="5"/>
      <c r="BD9" s="5"/>
    </row>
    <row r="10" spans="1:56" ht="12.75" x14ac:dyDescent="0.2">
      <c r="A10" s="7">
        <v>43991.812712546292</v>
      </c>
      <c r="B10" s="5" t="s">
        <v>52</v>
      </c>
      <c r="C10" s="5">
        <v>10555</v>
      </c>
      <c r="D10" s="5" t="s">
        <v>53</v>
      </c>
      <c r="E10" s="8">
        <v>43991</v>
      </c>
      <c r="F10" s="5">
        <v>4</v>
      </c>
      <c r="G10" s="5">
        <v>-3.2000000000000001E-2</v>
      </c>
      <c r="H10" s="5">
        <v>0.04</v>
      </c>
      <c r="I10" s="5">
        <v>-0.03</v>
      </c>
      <c r="J10" s="5">
        <v>4.0000000000000001E-3</v>
      </c>
      <c r="K10" s="5">
        <v>6.0000000000000001E-3</v>
      </c>
      <c r="L10" s="5">
        <v>1.2E-2</v>
      </c>
      <c r="M10" s="5">
        <v>4.0000000000000001E-3</v>
      </c>
      <c r="N10" s="5">
        <v>0.13</v>
      </c>
      <c r="O10" s="5">
        <v>0.06</v>
      </c>
      <c r="P10" s="5">
        <v>5.0000000000000001E-3</v>
      </c>
      <c r="Q10" s="5">
        <v>0.04</v>
      </c>
      <c r="R10" s="5">
        <v>-0.11</v>
      </c>
      <c r="S10" s="5">
        <v>-0.01</v>
      </c>
      <c r="T10" s="5">
        <v>0</v>
      </c>
      <c r="U10" s="5">
        <v>0</v>
      </c>
      <c r="V10" s="5">
        <v>3.0000000000000001E-3</v>
      </c>
      <c r="W10" s="5">
        <v>9.1300000000000008</v>
      </c>
      <c r="X10" s="5">
        <v>8.2100000000000009</v>
      </c>
      <c r="Y10" s="5">
        <v>3.57</v>
      </c>
      <c r="Z10" s="5">
        <v>0</v>
      </c>
      <c r="AA10" s="5">
        <v>-3.1E-2</v>
      </c>
      <c r="AB10" s="5">
        <v>4.9000000000000002E-2</v>
      </c>
      <c r="AC10" s="5">
        <v>1.8740000000000001</v>
      </c>
      <c r="AD10" s="5">
        <v>2.9279999999999999</v>
      </c>
      <c r="AE10" s="5">
        <v>2.952</v>
      </c>
      <c r="AF10" s="5">
        <v>2.698</v>
      </c>
      <c r="AG10" s="5">
        <v>1.907</v>
      </c>
      <c r="AH10" s="5">
        <v>1.2699999999999999E-2</v>
      </c>
      <c r="AI10" s="5">
        <v>-1.44E-2</v>
      </c>
      <c r="AJ10" s="5">
        <v>1.8E-3</v>
      </c>
      <c r="AK10" s="5">
        <v>3.0000000000000001E-3</v>
      </c>
      <c r="AL10" s="5">
        <v>-1.3899999999999999E-2</v>
      </c>
      <c r="AM10" s="5">
        <v>3.5999999999999999E-3</v>
      </c>
      <c r="AN10" s="5">
        <v>0.24</v>
      </c>
      <c r="AO10" s="5">
        <v>0.2</v>
      </c>
      <c r="AP10" s="5">
        <v>56</v>
      </c>
      <c r="AQ10" s="10" t="s">
        <v>73</v>
      </c>
      <c r="AR10" s="4"/>
      <c r="AS10" s="10" t="s">
        <v>74</v>
      </c>
      <c r="AT10" s="5" t="s">
        <v>75</v>
      </c>
      <c r="AU10" s="5"/>
      <c r="AV10" s="5"/>
      <c r="AW10" s="5"/>
      <c r="AX10" s="5"/>
      <c r="AY10" s="5"/>
      <c r="AZ10" s="5"/>
      <c r="BA10" s="5"/>
      <c r="BB10" s="5"/>
      <c r="BC10" s="5"/>
      <c r="BD10" s="5"/>
    </row>
    <row r="11" spans="1:56" ht="12.75" x14ac:dyDescent="0.2">
      <c r="A11" s="7">
        <v>43992.49254929398</v>
      </c>
      <c r="B11" s="5" t="s">
        <v>52</v>
      </c>
      <c r="C11" s="5">
        <v>10555</v>
      </c>
      <c r="D11" s="5" t="s">
        <v>50</v>
      </c>
      <c r="E11" s="8">
        <v>43992</v>
      </c>
      <c r="F11" s="5">
        <v>1</v>
      </c>
      <c r="G11" s="5">
        <v>-3.1E-2</v>
      </c>
      <c r="H11" s="5">
        <v>0.02</v>
      </c>
      <c r="I11" s="5">
        <v>-0.03</v>
      </c>
      <c r="J11" s="5">
        <v>1E-3</v>
      </c>
      <c r="K11" s="5">
        <v>2E-3</v>
      </c>
      <c r="L11" s="5">
        <v>2E-3</v>
      </c>
      <c r="M11" s="5">
        <v>5.0000000000000001E-3</v>
      </c>
      <c r="N11" s="5">
        <v>0.15</v>
      </c>
      <c r="O11" s="5">
        <v>0.01</v>
      </c>
      <c r="P11" s="5">
        <v>0</v>
      </c>
      <c r="Q11" s="5">
        <v>0.02</v>
      </c>
      <c r="R11" s="5">
        <v>-0.13</v>
      </c>
      <c r="S11" s="5">
        <v>0</v>
      </c>
      <c r="T11" s="5">
        <v>0.01</v>
      </c>
      <c r="U11" s="5">
        <v>0.01</v>
      </c>
      <c r="V11" s="5">
        <v>2E-3</v>
      </c>
      <c r="W11" s="5">
        <v>7.2</v>
      </c>
      <c r="X11" s="5">
        <v>4.3499999999999996</v>
      </c>
      <c r="Y11" s="5">
        <v>-1.19</v>
      </c>
      <c r="Z11" s="5">
        <v>0</v>
      </c>
      <c r="AA11" s="5">
        <v>-0.03</v>
      </c>
      <c r="AB11" s="5">
        <v>0.05</v>
      </c>
      <c r="AC11" s="5">
        <v>1.4259999999999999</v>
      </c>
      <c r="AD11" s="5">
        <v>2.7050000000000001</v>
      </c>
      <c r="AE11" s="5">
        <v>2.8460000000000001</v>
      </c>
      <c r="AF11" s="5">
        <v>3.0910000000000002</v>
      </c>
      <c r="AG11" s="5">
        <v>1.105</v>
      </c>
      <c r="AH11" s="5">
        <v>8.0000000000000002E-3</v>
      </c>
      <c r="AI11" s="5">
        <v>-1.84E-2</v>
      </c>
      <c r="AJ11" s="5">
        <v>2.5000000000000001E-3</v>
      </c>
      <c r="AK11" s="5">
        <v>-2.0999999999999999E-3</v>
      </c>
      <c r="AL11" s="5">
        <v>-1.5699999999999999E-2</v>
      </c>
      <c r="AM11" s="5">
        <v>6.6E-3</v>
      </c>
      <c r="AN11" s="5">
        <v>0.02</v>
      </c>
      <c r="AO11" s="5">
        <v>0.3</v>
      </c>
      <c r="AP11" s="5">
        <v>56</v>
      </c>
      <c r="AQ11" s="10" t="s">
        <v>76</v>
      </c>
      <c r="AR11" s="4"/>
      <c r="AS11" s="10" t="s">
        <v>77</v>
      </c>
      <c r="AT11" s="5" t="s">
        <v>78</v>
      </c>
      <c r="AU11" s="5"/>
      <c r="AV11" s="5"/>
      <c r="AW11" s="5"/>
      <c r="AX11" s="5"/>
      <c r="AY11" s="5"/>
      <c r="AZ11" s="5"/>
      <c r="BA11" s="5"/>
      <c r="BB11" s="5"/>
      <c r="BC11" s="5"/>
      <c r="BD11" s="5"/>
    </row>
    <row r="12" spans="1:56" ht="12.75" x14ac:dyDescent="0.2">
      <c r="A12" s="7">
        <v>43992.642994120368</v>
      </c>
      <c r="B12" s="5" t="s">
        <v>52</v>
      </c>
      <c r="C12" s="5">
        <v>10555</v>
      </c>
      <c r="D12" s="5" t="s">
        <v>66</v>
      </c>
      <c r="E12" s="8">
        <v>43992</v>
      </c>
      <c r="F12" s="5">
        <v>2</v>
      </c>
      <c r="G12" s="5">
        <v>-3.2000000000000001E-2</v>
      </c>
      <c r="H12" s="5">
        <v>0.03</v>
      </c>
      <c r="I12" s="5">
        <v>-0.03</v>
      </c>
      <c r="J12" s="5">
        <v>2E-3</v>
      </c>
      <c r="K12" s="5">
        <v>3.0000000000000001E-3</v>
      </c>
      <c r="L12" s="5">
        <v>2E-3</v>
      </c>
      <c r="M12" s="5">
        <v>3.0000000000000001E-3</v>
      </c>
      <c r="N12" s="5">
        <v>0.15</v>
      </c>
      <c r="O12" s="5">
        <v>7.0000000000000007E-2</v>
      </c>
      <c r="P12" s="5">
        <v>0</v>
      </c>
      <c r="Q12" s="5">
        <v>0.04</v>
      </c>
      <c r="R12" s="5">
        <v>-0.11</v>
      </c>
      <c r="S12" s="5">
        <v>1.2E-2</v>
      </c>
      <c r="T12" s="5">
        <v>0.01</v>
      </c>
      <c r="U12" s="5">
        <v>0.01</v>
      </c>
      <c r="V12" s="5">
        <v>2E-3</v>
      </c>
      <c r="W12" s="5">
        <v>8.4700000000000006</v>
      </c>
      <c r="X12" s="5">
        <v>7.57</v>
      </c>
      <c r="Y12" s="5">
        <v>3.45</v>
      </c>
      <c r="Z12" s="5">
        <v>0</v>
      </c>
      <c r="AA12" s="5">
        <v>-3.1E-2</v>
      </c>
      <c r="AB12" s="5">
        <v>4.9000000000000002E-2</v>
      </c>
      <c r="AC12" s="5">
        <v>1.4870000000000001</v>
      </c>
      <c r="AD12" s="5">
        <v>3.1960000000000002</v>
      </c>
      <c r="AE12" s="5">
        <v>2.573</v>
      </c>
      <c r="AF12" s="5">
        <v>3.3929999999999998</v>
      </c>
      <c r="AG12" s="5">
        <v>1.3759999999999999</v>
      </c>
      <c r="AH12" s="5">
        <v>1.1900000000000001E-2</v>
      </c>
      <c r="AI12" s="5">
        <v>-1.52E-2</v>
      </c>
      <c r="AJ12" s="5">
        <v>-5.4999999999999997E-3</v>
      </c>
      <c r="AK12" s="5">
        <v>-2.2000000000000001E-3</v>
      </c>
      <c r="AL12" s="5">
        <v>-1.7100000000000001E-2</v>
      </c>
      <c r="AM12" s="5">
        <v>-6.0000000000000001E-3</v>
      </c>
      <c r="AN12" s="5">
        <v>0.05</v>
      </c>
      <c r="AO12" s="5">
        <v>-1</v>
      </c>
      <c r="AP12" s="5">
        <v>56</v>
      </c>
      <c r="AQ12" s="10" t="s">
        <v>79</v>
      </c>
      <c r="AR12" s="4"/>
      <c r="AS12" s="10" t="s">
        <v>80</v>
      </c>
      <c r="AT12" s="5" t="s">
        <v>81</v>
      </c>
      <c r="AU12" s="5"/>
      <c r="AV12" s="5"/>
      <c r="AW12" s="5"/>
      <c r="AX12" s="5"/>
      <c r="AY12" s="5"/>
      <c r="AZ12" s="5"/>
      <c r="BA12" s="5"/>
      <c r="BB12" s="5"/>
      <c r="BC12" s="5"/>
      <c r="BD12" s="5"/>
    </row>
    <row r="13" spans="1:56" ht="12.75" x14ac:dyDescent="0.2">
      <c r="A13" s="7">
        <v>43992.734028657404</v>
      </c>
      <c r="B13" s="5" t="s">
        <v>52</v>
      </c>
      <c r="C13" s="5">
        <v>10555</v>
      </c>
      <c r="D13" s="5" t="s">
        <v>53</v>
      </c>
      <c r="E13" s="8">
        <v>43992</v>
      </c>
      <c r="F13" s="5">
        <v>3</v>
      </c>
      <c r="G13" s="5">
        <v>-3.1E-2</v>
      </c>
      <c r="H13" s="5">
        <v>0.03</v>
      </c>
      <c r="I13" s="5">
        <v>-0.03</v>
      </c>
      <c r="J13" s="5">
        <v>2E-3</v>
      </c>
      <c r="K13" s="5">
        <v>3.0000000000000001E-3</v>
      </c>
      <c r="L13" s="5">
        <v>4.0000000000000001E-3</v>
      </c>
      <c r="M13" s="5">
        <v>3.0000000000000001E-3</v>
      </c>
      <c r="N13" s="5">
        <v>0.15</v>
      </c>
      <c r="O13" s="5">
        <v>0.02</v>
      </c>
      <c r="P13" s="5">
        <v>0</v>
      </c>
      <c r="Q13" s="5">
        <v>0.08</v>
      </c>
      <c r="R13" s="5">
        <v>-0.13</v>
      </c>
      <c r="S13" s="5">
        <v>-0.01</v>
      </c>
      <c r="T13" s="5">
        <v>-0.01</v>
      </c>
      <c r="U13" s="5">
        <v>-0.01</v>
      </c>
      <c r="V13" s="5">
        <v>2E-3</v>
      </c>
      <c r="W13" s="5">
        <v>7.43</v>
      </c>
      <c r="X13" s="5">
        <v>8.4</v>
      </c>
      <c r="Y13" s="5">
        <v>9</v>
      </c>
      <c r="Z13" s="5">
        <v>-0.01</v>
      </c>
      <c r="AA13" s="5">
        <v>-0.03</v>
      </c>
      <c r="AB13" s="5">
        <v>0.05</v>
      </c>
      <c r="AC13" s="5">
        <v>1.425</v>
      </c>
      <c r="AD13" s="5">
        <v>2.7690000000000001</v>
      </c>
      <c r="AE13" s="5">
        <v>2.61</v>
      </c>
      <c r="AF13" s="5">
        <v>3.0369999999999999</v>
      </c>
      <c r="AG13" s="5">
        <v>1.1599999999999999</v>
      </c>
      <c r="AH13" s="5">
        <v>-1.3100000000000001E-2</v>
      </c>
      <c r="AI13" s="5">
        <v>1.34E-2</v>
      </c>
      <c r="AJ13" s="5">
        <v>2E-3</v>
      </c>
      <c r="AK13" s="5">
        <v>3.5999999999999999E-3</v>
      </c>
      <c r="AL13" s="5">
        <v>-1.4999999999999999E-2</v>
      </c>
      <c r="AM13" s="5">
        <v>-4.7000000000000002E-3</v>
      </c>
      <c r="AN13" s="5">
        <v>0.24</v>
      </c>
      <c r="AO13" s="5">
        <v>0.3</v>
      </c>
      <c r="AP13" s="5">
        <v>56</v>
      </c>
      <c r="AQ13" s="10" t="s">
        <v>82</v>
      </c>
      <c r="AR13" s="4"/>
      <c r="AS13" s="10" t="s">
        <v>83</v>
      </c>
      <c r="AT13" s="5" t="s">
        <v>84</v>
      </c>
      <c r="AU13" s="5"/>
      <c r="AV13" s="5"/>
      <c r="AW13" s="5"/>
      <c r="AX13" s="5"/>
      <c r="AY13" s="5"/>
      <c r="AZ13" s="5"/>
      <c r="BA13" s="5"/>
      <c r="BB13" s="5"/>
      <c r="BC13" s="5"/>
      <c r="BD13" s="5"/>
    </row>
    <row r="14" spans="1:56" ht="12.75" x14ac:dyDescent="0.2">
      <c r="A14" s="7">
        <v>43992.785925625001</v>
      </c>
      <c r="B14" s="5" t="s">
        <v>52</v>
      </c>
      <c r="C14" s="5">
        <v>10555</v>
      </c>
      <c r="D14" s="5" t="s">
        <v>53</v>
      </c>
      <c r="E14" s="8">
        <v>43992</v>
      </c>
      <c r="F14" s="5">
        <v>4</v>
      </c>
      <c r="G14" s="5">
        <v>-3.1E-2</v>
      </c>
      <c r="H14" s="5">
        <v>0.01</v>
      </c>
      <c r="I14" s="5">
        <v>-0.03</v>
      </c>
      <c r="J14" s="5">
        <v>1E-3</v>
      </c>
      <c r="K14" s="5">
        <v>4.0000000000000001E-3</v>
      </c>
      <c r="L14" s="5">
        <v>1.2E-2</v>
      </c>
      <c r="M14" s="5">
        <v>3.0000000000000001E-3</v>
      </c>
      <c r="N14" s="5">
        <v>0.15</v>
      </c>
      <c r="O14" s="5">
        <v>0.01</v>
      </c>
      <c r="P14" s="5">
        <v>0</v>
      </c>
      <c r="Q14" s="5">
        <v>0.01</v>
      </c>
      <c r="R14" s="5">
        <v>-0.16</v>
      </c>
      <c r="S14" s="5">
        <v>-0.01</v>
      </c>
      <c r="T14" s="5">
        <v>-0.01</v>
      </c>
      <c r="U14" s="5">
        <v>-0.01</v>
      </c>
      <c r="V14" s="5">
        <v>1E-3</v>
      </c>
      <c r="W14" s="5">
        <v>5.5</v>
      </c>
      <c r="X14" s="5">
        <v>3.38</v>
      </c>
      <c r="Y14" s="5">
        <v>7.2</v>
      </c>
      <c r="Z14" s="5">
        <v>0</v>
      </c>
      <c r="AA14" s="5">
        <v>-0.03</v>
      </c>
      <c r="AB14" s="5">
        <v>0.05</v>
      </c>
      <c r="AC14" s="5">
        <v>1.5529999999999999</v>
      </c>
      <c r="AD14" s="5">
        <v>3.0950000000000002</v>
      </c>
      <c r="AE14" s="5">
        <v>3.6859999999999999</v>
      </c>
      <c r="AF14" s="5">
        <v>2.5489999999999999</v>
      </c>
      <c r="AG14" s="5">
        <v>1.1970000000000001</v>
      </c>
      <c r="AH14" s="5">
        <v>0.01</v>
      </c>
      <c r="AI14" s="5">
        <v>-2.18E-2</v>
      </c>
      <c r="AJ14" s="5">
        <v>2.8E-3</v>
      </c>
      <c r="AK14" s="5">
        <v>2.8E-3</v>
      </c>
      <c r="AL14" s="5">
        <v>-1.8599999999999998E-2</v>
      </c>
      <c r="AM14" s="5">
        <v>4.1000000000000003E-3</v>
      </c>
      <c r="AN14" s="5">
        <v>0.22</v>
      </c>
      <c r="AO14" s="5">
        <v>0.7</v>
      </c>
      <c r="AP14" s="5">
        <v>56</v>
      </c>
      <c r="AQ14" s="10" t="s">
        <v>85</v>
      </c>
      <c r="AR14" s="4"/>
      <c r="AS14" s="10" t="s">
        <v>86</v>
      </c>
      <c r="AT14" s="5" t="s">
        <v>87</v>
      </c>
      <c r="AU14" s="5"/>
      <c r="AV14" s="5"/>
      <c r="AW14" s="5"/>
      <c r="AX14" s="5"/>
      <c r="AY14" s="5"/>
      <c r="AZ14" s="5"/>
      <c r="BA14" s="5"/>
      <c r="BB14" s="5"/>
      <c r="BC14" s="5"/>
      <c r="BD14" s="5"/>
    </row>
    <row r="15" spans="1:56" ht="12.75" x14ac:dyDescent="0.2">
      <c r="A15" s="7">
        <v>43993.466125439816</v>
      </c>
      <c r="B15" s="5" t="s">
        <v>52</v>
      </c>
      <c r="C15" s="5">
        <v>10555</v>
      </c>
      <c r="D15" s="5" t="s">
        <v>50</v>
      </c>
      <c r="E15" s="8">
        <v>43993</v>
      </c>
      <c r="F15" s="5">
        <v>1</v>
      </c>
      <c r="G15" s="5">
        <v>-3.1E-2</v>
      </c>
      <c r="H15" s="5">
        <v>0</v>
      </c>
      <c r="I15" s="5">
        <v>-0.03</v>
      </c>
      <c r="J15" s="5">
        <v>7.0000000000000001E-3</v>
      </c>
      <c r="K15" s="5">
        <v>0.01</v>
      </c>
      <c r="L15" s="5">
        <v>2E-3</v>
      </c>
      <c r="M15" s="5">
        <v>2E-3</v>
      </c>
      <c r="N15" s="5">
        <v>0.14000000000000001</v>
      </c>
      <c r="O15" s="5">
        <v>7.0000000000000007E-2</v>
      </c>
      <c r="P15" s="5">
        <v>0</v>
      </c>
      <c r="Q15" s="5">
        <v>0.05</v>
      </c>
      <c r="R15" s="5">
        <v>-0.15</v>
      </c>
      <c r="S15" s="5">
        <v>0.01</v>
      </c>
      <c r="T15" s="5">
        <v>-0.02</v>
      </c>
      <c r="U15" s="5">
        <v>-0.03</v>
      </c>
      <c r="V15" s="5">
        <v>8.9999999999999993E-3</v>
      </c>
      <c r="W15" s="5">
        <v>7.35</v>
      </c>
      <c r="X15" s="5">
        <v>5.34</v>
      </c>
      <c r="Y15" s="5">
        <v>0.43</v>
      </c>
      <c r="Z15" s="5">
        <v>0</v>
      </c>
      <c r="AA15" s="5">
        <v>-0.03</v>
      </c>
      <c r="AB15" s="5">
        <v>0.05</v>
      </c>
      <c r="AC15" s="5">
        <v>1.4590000000000001</v>
      </c>
      <c r="AD15" s="5">
        <v>2.254</v>
      </c>
      <c r="AE15" s="5">
        <v>3.14</v>
      </c>
      <c r="AF15" s="5">
        <v>3.0489999999999999</v>
      </c>
      <c r="AG15" s="5">
        <v>1.423</v>
      </c>
      <c r="AH15" s="5">
        <v>-1.5299999999999999E-2</v>
      </c>
      <c r="AI15" s="5">
        <v>1.03E-2</v>
      </c>
      <c r="AJ15" s="5">
        <v>3.0000000000000001E-3</v>
      </c>
      <c r="AK15" s="5">
        <v>-2.8999999999999998E-3</v>
      </c>
      <c r="AL15" s="5">
        <v>-1.6E-2</v>
      </c>
      <c r="AM15" s="5">
        <v>-3.3E-3</v>
      </c>
      <c r="AN15" s="5">
        <v>0.1</v>
      </c>
      <c r="AO15" s="5">
        <v>0.4</v>
      </c>
      <c r="AP15" s="5">
        <v>56.5</v>
      </c>
      <c r="AQ15" s="10" t="s">
        <v>88</v>
      </c>
      <c r="AR15" s="4"/>
      <c r="AS15" s="10" t="s">
        <v>89</v>
      </c>
      <c r="AT15" s="5" t="s">
        <v>90</v>
      </c>
      <c r="AU15" s="5"/>
      <c r="AV15" s="5"/>
      <c r="AW15" s="5"/>
      <c r="AX15" s="5"/>
      <c r="AY15" s="5"/>
      <c r="AZ15" s="5"/>
      <c r="BA15" s="5"/>
      <c r="BB15" s="5"/>
      <c r="BC15" s="5"/>
      <c r="BD15" s="5"/>
    </row>
    <row r="16" spans="1:56" ht="12.75" x14ac:dyDescent="0.2">
      <c r="A16" s="7">
        <v>43993.604407719904</v>
      </c>
      <c r="B16" s="5" t="s">
        <v>52</v>
      </c>
      <c r="C16" s="5">
        <v>10555</v>
      </c>
      <c r="D16" s="5" t="s">
        <v>66</v>
      </c>
      <c r="E16" s="8">
        <v>43993</v>
      </c>
      <c r="F16" s="5">
        <v>2</v>
      </c>
      <c r="G16" s="5">
        <v>-3.2000000000000001E-2</v>
      </c>
      <c r="H16" s="5">
        <v>-0.03</v>
      </c>
      <c r="I16" s="5">
        <v>-0.03</v>
      </c>
      <c r="J16" s="5">
        <v>1E-3</v>
      </c>
      <c r="K16" s="5">
        <v>8.0000000000000002E-3</v>
      </c>
      <c r="L16" s="5">
        <v>7.0000000000000001E-3</v>
      </c>
      <c r="M16" s="5">
        <v>7.0000000000000001E-3</v>
      </c>
      <c r="N16" s="5">
        <v>0.15</v>
      </c>
      <c r="O16" s="5">
        <v>0.05</v>
      </c>
      <c r="P16" s="5">
        <v>0</v>
      </c>
      <c r="Q16" s="5">
        <v>0.02</v>
      </c>
      <c r="R16" s="5">
        <v>-0.14000000000000001</v>
      </c>
      <c r="S16" s="5">
        <v>2E-3</v>
      </c>
      <c r="T16" s="5">
        <v>-0.02</v>
      </c>
      <c r="U16" s="5">
        <v>-0.02</v>
      </c>
      <c r="V16" s="5">
        <v>5.0000000000000001E-3</v>
      </c>
      <c r="W16" s="5">
        <v>3.04</v>
      </c>
      <c r="X16" s="5">
        <v>1.06</v>
      </c>
      <c r="Y16" s="5">
        <v>-0.14000000000000001</v>
      </c>
      <c r="Z16" s="5">
        <v>0</v>
      </c>
      <c r="AA16" s="5">
        <v>-3.1E-2</v>
      </c>
      <c r="AB16" s="5">
        <v>0.05</v>
      </c>
      <c r="AC16" s="5">
        <v>1.792</v>
      </c>
      <c r="AD16" s="5">
        <v>2.9020000000000001</v>
      </c>
      <c r="AE16" s="5">
        <v>2.7370000000000001</v>
      </c>
      <c r="AF16" s="5">
        <v>2.5409999999999999</v>
      </c>
      <c r="AG16" s="5">
        <v>1.4119999999999999</v>
      </c>
      <c r="AH16" s="5">
        <v>-2.1000000000000001E-2</v>
      </c>
      <c r="AI16" s="5">
        <v>1.3599999999999999E-2</v>
      </c>
      <c r="AJ16" s="5">
        <v>6.8999999999999999E-3</v>
      </c>
      <c r="AK16" s="5">
        <v>-4.5999999999999999E-3</v>
      </c>
      <c r="AL16" s="5">
        <v>-1.12E-2</v>
      </c>
      <c r="AM16" s="5">
        <v>-5.7000000000000002E-3</v>
      </c>
      <c r="AN16" s="5">
        <v>-0.04</v>
      </c>
      <c r="AO16" s="5">
        <v>-1</v>
      </c>
      <c r="AP16" s="5">
        <v>56.5</v>
      </c>
      <c r="AQ16" s="10" t="s">
        <v>91</v>
      </c>
      <c r="AR16" s="4"/>
      <c r="AS16" s="10" t="s">
        <v>92</v>
      </c>
      <c r="AT16" s="5" t="s">
        <v>93</v>
      </c>
      <c r="AU16" s="5"/>
      <c r="AV16" s="5"/>
      <c r="AW16" s="5"/>
      <c r="AX16" s="5"/>
      <c r="AY16" s="5"/>
      <c r="AZ16" s="5"/>
      <c r="BA16" s="5"/>
      <c r="BB16" s="5"/>
      <c r="BC16" s="5"/>
      <c r="BD16" s="5"/>
    </row>
    <row r="17" spans="1:56" ht="12.75" x14ac:dyDescent="0.2">
      <c r="A17" s="7">
        <v>43993.687357592593</v>
      </c>
      <c r="B17" s="5" t="s">
        <v>52</v>
      </c>
      <c r="C17" s="5">
        <v>10555</v>
      </c>
      <c r="D17" s="5" t="s">
        <v>53</v>
      </c>
      <c r="E17" s="8">
        <v>43993</v>
      </c>
      <c r="F17" s="5">
        <v>3</v>
      </c>
      <c r="G17" s="5">
        <v>-3.2000000000000001E-2</v>
      </c>
      <c r="H17" s="5">
        <v>0.03</v>
      </c>
      <c r="I17" s="5">
        <v>-0.03</v>
      </c>
      <c r="J17" s="5">
        <v>1E-3</v>
      </c>
      <c r="K17" s="5">
        <v>5.0000000000000001E-3</v>
      </c>
      <c r="L17" s="5">
        <v>3.0000000000000001E-3</v>
      </c>
      <c r="M17" s="5">
        <v>7.0000000000000001E-3</v>
      </c>
      <c r="N17" s="5">
        <v>0.14000000000000001</v>
      </c>
      <c r="O17" s="5">
        <v>0.03</v>
      </c>
      <c r="P17" s="5">
        <v>0</v>
      </c>
      <c r="Q17" s="5">
        <v>0.05</v>
      </c>
      <c r="R17" s="5">
        <v>-0.15</v>
      </c>
      <c r="S17" s="5">
        <v>0.01</v>
      </c>
      <c r="T17" s="5">
        <v>-0.02</v>
      </c>
      <c r="U17" s="5">
        <v>-0.02</v>
      </c>
      <c r="V17" s="5">
        <v>1E-3</v>
      </c>
      <c r="W17" s="5">
        <v>6.31</v>
      </c>
      <c r="X17" s="5">
        <v>6.46</v>
      </c>
      <c r="Y17" s="5">
        <v>8.3699999999999992</v>
      </c>
      <c r="Z17" s="5">
        <v>0</v>
      </c>
      <c r="AA17" s="5">
        <v>-3.1E-2</v>
      </c>
      <c r="AB17" s="5">
        <v>4.9000000000000002E-2</v>
      </c>
      <c r="AC17" s="5">
        <v>1.5960000000000001</v>
      </c>
      <c r="AD17" s="5">
        <v>2.6760000000000002</v>
      </c>
      <c r="AE17" s="5">
        <v>2.8860000000000001</v>
      </c>
      <c r="AF17" s="5">
        <v>2.9460000000000002</v>
      </c>
      <c r="AG17" s="5">
        <v>1.3720000000000001</v>
      </c>
      <c r="AH17" s="5">
        <v>1.6E-2</v>
      </c>
      <c r="AI17" s="5">
        <v>-2.01E-2</v>
      </c>
      <c r="AJ17" s="5">
        <v>-2.8E-3</v>
      </c>
      <c r="AK17" s="5">
        <v>-2.5000000000000001E-3</v>
      </c>
      <c r="AL17" s="5">
        <v>-1.3299999999999999E-2</v>
      </c>
      <c r="AM17" s="5">
        <v>4.0000000000000001E-3</v>
      </c>
      <c r="AN17" s="5">
        <v>0.47</v>
      </c>
      <c r="AO17" s="5">
        <v>-0.5</v>
      </c>
      <c r="AP17" s="5">
        <v>56.5</v>
      </c>
      <c r="AQ17" s="10" t="s">
        <v>94</v>
      </c>
      <c r="AR17" s="4"/>
      <c r="AS17" s="10" t="s">
        <v>95</v>
      </c>
      <c r="AT17" s="5" t="s">
        <v>96</v>
      </c>
      <c r="AU17" s="5"/>
      <c r="AV17" s="5"/>
      <c r="AW17" s="5"/>
      <c r="AX17" s="5"/>
      <c r="AY17" s="5"/>
      <c r="AZ17" s="5"/>
      <c r="BA17" s="5"/>
      <c r="BB17" s="5"/>
      <c r="BC17" s="5"/>
      <c r="BD17" s="5"/>
    </row>
    <row r="18" spans="1:56" ht="12.75" x14ac:dyDescent="0.2">
      <c r="A18" s="7">
        <v>43993.787576550923</v>
      </c>
      <c r="B18" s="5" t="s">
        <v>52</v>
      </c>
      <c r="C18" s="5">
        <v>10555</v>
      </c>
      <c r="D18" s="5" t="s">
        <v>53</v>
      </c>
      <c r="E18" s="8">
        <v>43993</v>
      </c>
      <c r="F18" s="5">
        <v>4</v>
      </c>
      <c r="G18" s="5">
        <v>-3.2000000000000001E-2</v>
      </c>
      <c r="H18" s="5">
        <v>0.04</v>
      </c>
      <c r="I18" s="5">
        <v>-0.03</v>
      </c>
      <c r="J18" s="5">
        <v>4.0000000000000001E-3</v>
      </c>
      <c r="K18" s="5">
        <v>8.9999999999999993E-3</v>
      </c>
      <c r="L18" s="5">
        <v>5.0000000000000001E-3</v>
      </c>
      <c r="M18" s="5">
        <v>5.0000000000000001E-3</v>
      </c>
      <c r="N18" s="5">
        <v>0.15</v>
      </c>
      <c r="O18" s="5">
        <v>0.04</v>
      </c>
      <c r="P18" s="5">
        <v>5.0000000000000001E-3</v>
      </c>
      <c r="Q18" s="5">
        <v>0.05</v>
      </c>
      <c r="R18" s="5">
        <v>-0.15</v>
      </c>
      <c r="S18" s="5">
        <v>-0.01</v>
      </c>
      <c r="T18" s="5">
        <v>-0.01</v>
      </c>
      <c r="U18" s="5">
        <v>-0.01</v>
      </c>
      <c r="V18" s="5">
        <v>3.0000000000000001E-3</v>
      </c>
      <c r="W18" s="5">
        <v>3.49</v>
      </c>
      <c r="X18" s="5">
        <v>3.58</v>
      </c>
      <c r="Y18" s="5">
        <v>7.4</v>
      </c>
      <c r="Z18" s="5">
        <v>0</v>
      </c>
      <c r="AA18" s="5">
        <v>-0.03</v>
      </c>
      <c r="AB18" s="5">
        <v>0.05</v>
      </c>
      <c r="AC18" s="5">
        <v>1.4930000000000001</v>
      </c>
      <c r="AD18" s="5">
        <v>2.246</v>
      </c>
      <c r="AE18" s="5">
        <v>2.5649999999999999</v>
      </c>
      <c r="AF18" s="5">
        <v>2.883</v>
      </c>
      <c r="AG18" s="5">
        <v>1.284</v>
      </c>
      <c r="AH18" s="5">
        <v>-1.9300000000000001E-2</v>
      </c>
      <c r="AI18" s="5">
        <v>-1.55E-2</v>
      </c>
      <c r="AJ18" s="5">
        <v>-2.8E-3</v>
      </c>
      <c r="AK18" s="5">
        <v>-3.7000000000000002E-3</v>
      </c>
      <c r="AL18" s="5">
        <v>-0.01</v>
      </c>
      <c r="AM18" s="5">
        <v>3.2000000000000002E-3</v>
      </c>
      <c r="AN18" s="5">
        <v>0.15</v>
      </c>
      <c r="AO18" s="5">
        <v>0.5</v>
      </c>
      <c r="AP18" s="5">
        <v>56.6</v>
      </c>
      <c r="AQ18" s="10" t="s">
        <v>97</v>
      </c>
      <c r="AR18" s="4"/>
      <c r="AS18" s="10" t="s">
        <v>98</v>
      </c>
      <c r="AT18" s="5" t="s">
        <v>99</v>
      </c>
      <c r="AU18" s="5"/>
      <c r="AV18" s="5"/>
      <c r="AW18" s="5"/>
      <c r="AX18" s="5"/>
      <c r="AY18" s="5"/>
      <c r="AZ18" s="5"/>
      <c r="BA18" s="5"/>
      <c r="BB18" s="5"/>
      <c r="BC18" s="5"/>
      <c r="BD18" s="5"/>
    </row>
    <row r="19" spans="1:56" ht="12.75" x14ac:dyDescent="0.2">
      <c r="A19" s="7">
        <v>43995.450483761575</v>
      </c>
      <c r="B19" s="5" t="s">
        <v>52</v>
      </c>
      <c r="C19" s="5">
        <v>10555</v>
      </c>
      <c r="D19" s="5" t="s">
        <v>50</v>
      </c>
      <c r="E19" s="8">
        <v>43995</v>
      </c>
      <c r="F19" s="5">
        <v>1</v>
      </c>
      <c r="G19" s="5">
        <v>-3.1E-2</v>
      </c>
      <c r="H19" s="5">
        <v>-0.02</v>
      </c>
      <c r="I19" s="5">
        <v>-0.03</v>
      </c>
      <c r="J19" s="5">
        <v>1E-3</v>
      </c>
      <c r="K19" s="5">
        <v>3.0000000000000001E-3</v>
      </c>
      <c r="L19" s="5">
        <v>6.0000000000000001E-3</v>
      </c>
      <c r="M19" s="5">
        <v>4.0000000000000001E-3</v>
      </c>
      <c r="N19" s="5">
        <v>0.14000000000000001</v>
      </c>
      <c r="O19" s="5">
        <v>0.01</v>
      </c>
      <c r="P19" s="5">
        <v>-0.01</v>
      </c>
      <c r="Q19" s="5">
        <v>0.03</v>
      </c>
      <c r="R19" s="5">
        <v>-0.15</v>
      </c>
      <c r="S19" s="5">
        <v>0</v>
      </c>
      <c r="T19" s="5">
        <v>0.01</v>
      </c>
      <c r="U19" s="5">
        <v>0.01</v>
      </c>
      <c r="V19" s="5">
        <v>1E-3</v>
      </c>
      <c r="W19" s="5">
        <v>1.49</v>
      </c>
      <c r="X19" s="5">
        <v>0.26</v>
      </c>
      <c r="Y19" s="5">
        <v>5.14</v>
      </c>
      <c r="Z19" s="5">
        <v>-0.02</v>
      </c>
      <c r="AA19" s="5">
        <v>-3.2000000000000001E-2</v>
      </c>
      <c r="AB19" s="5">
        <v>4.8000000000000001E-2</v>
      </c>
      <c r="AC19" s="5">
        <v>1.615</v>
      </c>
      <c r="AD19" s="5">
        <v>2.1179999999999999</v>
      </c>
      <c r="AE19" s="5">
        <v>2.5409999999999999</v>
      </c>
      <c r="AF19" s="5">
        <v>2.4700000000000002</v>
      </c>
      <c r="AG19" s="5">
        <v>1.4750000000000001</v>
      </c>
      <c r="AH19" s="5">
        <v>1.44E-2</v>
      </c>
      <c r="AI19" s="5">
        <v>-1.7500000000000002E-2</v>
      </c>
      <c r="AJ19" s="5">
        <v>4.4000000000000003E-3</v>
      </c>
      <c r="AK19" s="5">
        <v>5.1999999999999998E-3</v>
      </c>
      <c r="AL19" s="5">
        <v>-1.55E-2</v>
      </c>
      <c r="AM19" s="5">
        <v>-4.3E-3</v>
      </c>
      <c r="AN19" s="5">
        <v>0.34</v>
      </c>
      <c r="AO19" s="5">
        <v>-0.9</v>
      </c>
      <c r="AP19" s="5">
        <v>56</v>
      </c>
      <c r="AQ19" s="10" t="s">
        <v>100</v>
      </c>
      <c r="AR19" s="4"/>
      <c r="AS19" s="10" t="s">
        <v>101</v>
      </c>
      <c r="AT19" s="5" t="s">
        <v>102</v>
      </c>
      <c r="AU19" s="5"/>
      <c r="AV19" s="5"/>
      <c r="AW19" s="5"/>
      <c r="AX19" s="5"/>
      <c r="AY19" s="5"/>
      <c r="AZ19" s="5"/>
      <c r="BA19" s="5"/>
      <c r="BB19" s="5"/>
      <c r="BC19" s="5"/>
      <c r="BD19" s="5"/>
    </row>
    <row r="20" spans="1:56" ht="12.75" x14ac:dyDescent="0.2">
      <c r="A20" s="7">
        <v>43995.551212499995</v>
      </c>
      <c r="B20" s="5" t="s">
        <v>52</v>
      </c>
      <c r="C20" s="5">
        <v>10555</v>
      </c>
      <c r="D20" s="5" t="s">
        <v>50</v>
      </c>
      <c r="E20" s="8">
        <v>43994</v>
      </c>
      <c r="F20" s="5">
        <v>1</v>
      </c>
      <c r="G20" s="5">
        <v>-3.2000000000000001E-2</v>
      </c>
      <c r="H20" s="5">
        <v>-0.04</v>
      </c>
      <c r="I20" s="5">
        <v>-0.03</v>
      </c>
      <c r="J20" s="5">
        <v>6.0000000000000001E-3</v>
      </c>
      <c r="K20" s="5">
        <v>2E-3</v>
      </c>
      <c r="L20" s="5">
        <v>2E-3</v>
      </c>
      <c r="M20" s="5">
        <v>8.9999999999999993E-3</v>
      </c>
      <c r="N20" s="5">
        <v>0.14000000000000001</v>
      </c>
      <c r="O20" s="5">
        <v>0.04</v>
      </c>
      <c r="P20" s="5">
        <v>5.0000000000000001E-3</v>
      </c>
      <c r="Q20" s="5">
        <v>0.03</v>
      </c>
      <c r="R20" s="5">
        <v>-0.1</v>
      </c>
      <c r="S20" s="5">
        <v>0.01</v>
      </c>
      <c r="T20" s="5">
        <v>0.01</v>
      </c>
      <c r="U20" s="5">
        <v>0.02</v>
      </c>
      <c r="V20" s="5">
        <v>5.0000000000000001E-3</v>
      </c>
      <c r="W20" s="5">
        <v>3.23</v>
      </c>
      <c r="X20" s="5">
        <v>2.14</v>
      </c>
      <c r="Y20" s="5">
        <v>-1.31</v>
      </c>
      <c r="Z20" s="5">
        <v>0.01</v>
      </c>
      <c r="AA20" s="5">
        <v>-0.03</v>
      </c>
      <c r="AB20" s="5">
        <v>0.05</v>
      </c>
      <c r="AC20" s="5">
        <v>1.7949999999999999</v>
      </c>
      <c r="AD20" s="5">
        <v>2.7370000000000001</v>
      </c>
      <c r="AE20" s="5">
        <v>2.5270000000000001</v>
      </c>
      <c r="AF20" s="5">
        <v>3.153</v>
      </c>
      <c r="AG20" s="5">
        <v>1.3839999999999999</v>
      </c>
      <c r="AH20" s="5">
        <v>-1.38E-2</v>
      </c>
      <c r="AI20" s="5">
        <v>8.6999999999999994E-3</v>
      </c>
      <c r="AJ20" s="5">
        <v>2E-3</v>
      </c>
      <c r="AK20" s="5">
        <v>2.3E-3</v>
      </c>
      <c r="AL20" s="5">
        <v>-1.61E-2</v>
      </c>
      <c r="AM20" s="5">
        <v>-4.1000000000000003E-3</v>
      </c>
      <c r="AN20" s="5">
        <v>0.13</v>
      </c>
      <c r="AO20" s="5">
        <v>0.4</v>
      </c>
      <c r="AP20" s="5">
        <v>57</v>
      </c>
      <c r="AQ20" s="10" t="s">
        <v>103</v>
      </c>
      <c r="AS20" s="10" t="s">
        <v>104</v>
      </c>
      <c r="AT20" s="5" t="s">
        <v>105</v>
      </c>
      <c r="AU20" s="5"/>
      <c r="AV20" s="5"/>
      <c r="AW20" s="5"/>
      <c r="AX20" s="5"/>
      <c r="AY20" s="4"/>
      <c r="AZ20" s="4"/>
      <c r="BA20" s="4"/>
      <c r="BB20" s="4"/>
      <c r="BC20" s="4"/>
      <c r="BD20" s="4"/>
    </row>
    <row r="21" spans="1:56" ht="12.75" x14ac:dyDescent="0.2">
      <c r="A21" s="7">
        <v>43995.558932222222</v>
      </c>
      <c r="B21" s="5" t="s">
        <v>52</v>
      </c>
      <c r="C21" s="5">
        <v>10555</v>
      </c>
      <c r="D21" s="5" t="s">
        <v>66</v>
      </c>
      <c r="E21" s="8">
        <v>43994</v>
      </c>
      <c r="F21" s="5">
        <v>2</v>
      </c>
      <c r="G21" s="5">
        <v>-3.1E-2</v>
      </c>
      <c r="H21" s="5">
        <v>-0.04</v>
      </c>
      <c r="I21" s="5">
        <v>-0.03</v>
      </c>
      <c r="J21" s="5">
        <v>1E-3</v>
      </c>
      <c r="K21" s="5">
        <v>6.0000000000000001E-3</v>
      </c>
      <c r="L21" s="5">
        <v>8.9999999999999993E-3</v>
      </c>
      <c r="M21" s="5">
        <v>8.0000000000000002E-3</v>
      </c>
      <c r="N21" s="5">
        <v>0.14000000000000001</v>
      </c>
      <c r="O21" s="5">
        <v>0.02</v>
      </c>
      <c r="P21" s="5">
        <v>0</v>
      </c>
      <c r="Q21" s="5">
        <v>0.01</v>
      </c>
      <c r="R21" s="5">
        <v>-0.15</v>
      </c>
      <c r="S21" s="5">
        <v>1.2E-2</v>
      </c>
      <c r="T21" s="5">
        <v>0.01</v>
      </c>
      <c r="U21" s="5">
        <v>0.01</v>
      </c>
      <c r="V21" s="5">
        <v>2E-3</v>
      </c>
      <c r="W21" s="5">
        <v>4.38</v>
      </c>
      <c r="X21" s="5">
        <v>2.59</v>
      </c>
      <c r="Y21" s="5">
        <v>5.56</v>
      </c>
      <c r="Z21" s="5">
        <v>0.01</v>
      </c>
      <c r="AA21" s="5">
        <v>-3.1E-2</v>
      </c>
      <c r="AB21" s="5">
        <v>0.05</v>
      </c>
      <c r="AC21" s="5">
        <v>1.278</v>
      </c>
      <c r="AD21" s="5">
        <v>3.327</v>
      </c>
      <c r="AE21" s="5">
        <v>2.641</v>
      </c>
      <c r="AF21" s="5">
        <v>1.9810000000000001</v>
      </c>
      <c r="AG21" s="5">
        <v>1.1499999999999999</v>
      </c>
      <c r="AH21" s="5">
        <v>8.6E-3</v>
      </c>
      <c r="AI21" s="5">
        <v>-1.3100000000000001E-2</v>
      </c>
      <c r="AJ21" s="5">
        <v>1.9E-3</v>
      </c>
      <c r="AK21" s="5">
        <v>-2.3E-3</v>
      </c>
      <c r="AL21" s="5">
        <v>-1.35E-2</v>
      </c>
      <c r="AM21" s="5">
        <v>4.4000000000000003E-3</v>
      </c>
      <c r="AN21" s="5">
        <v>0</v>
      </c>
      <c r="AO21" s="5">
        <v>-1</v>
      </c>
      <c r="AP21" s="5">
        <v>57</v>
      </c>
      <c r="AQ21" s="10" t="s">
        <v>106</v>
      </c>
      <c r="AS21" s="10" t="s">
        <v>107</v>
      </c>
      <c r="AT21" s="5" t="s">
        <v>108</v>
      </c>
      <c r="AU21" s="5"/>
      <c r="AV21" s="5"/>
      <c r="AW21" s="5"/>
      <c r="AX21" s="5"/>
    </row>
    <row r="22" spans="1:56" ht="12.75" x14ac:dyDescent="0.2">
      <c r="A22" s="7">
        <v>43995.568166192126</v>
      </c>
      <c r="B22" s="5" t="s">
        <v>52</v>
      </c>
      <c r="C22" s="5">
        <v>10555</v>
      </c>
      <c r="D22" s="5" t="s">
        <v>53</v>
      </c>
      <c r="E22" s="8">
        <v>43994</v>
      </c>
      <c r="F22" s="5">
        <v>3</v>
      </c>
      <c r="G22" s="5">
        <v>-3.1E-2</v>
      </c>
      <c r="H22" s="5">
        <v>-0.01</v>
      </c>
      <c r="I22" s="5">
        <v>-0.03</v>
      </c>
      <c r="J22" s="5">
        <v>3.0000000000000001E-3</v>
      </c>
      <c r="K22" s="5">
        <v>7.0000000000000001E-3</v>
      </c>
      <c r="L22" s="5">
        <v>5.0000000000000001E-3</v>
      </c>
      <c r="M22" s="5">
        <v>2E-3</v>
      </c>
      <c r="N22" s="5">
        <v>0.15</v>
      </c>
      <c r="O22" s="5">
        <v>0.02</v>
      </c>
      <c r="P22" s="5">
        <v>0</v>
      </c>
      <c r="Q22" s="5">
        <v>0.04</v>
      </c>
      <c r="R22" s="5">
        <v>-0.12</v>
      </c>
      <c r="S22" s="5">
        <v>0.01</v>
      </c>
      <c r="T22" s="5">
        <v>0.01</v>
      </c>
      <c r="U22" s="5">
        <v>0.01</v>
      </c>
      <c r="V22" s="5">
        <v>4.0000000000000001E-3</v>
      </c>
      <c r="W22" s="5">
        <v>4.58</v>
      </c>
      <c r="X22" s="5">
        <v>5.05</v>
      </c>
      <c r="Y22" s="5">
        <v>4.01</v>
      </c>
      <c r="Z22" s="5">
        <v>0.01</v>
      </c>
      <c r="AA22" s="5">
        <v>-3.1E-2</v>
      </c>
      <c r="AB22" s="5">
        <v>0.05</v>
      </c>
      <c r="AC22" s="5">
        <v>1.4890000000000001</v>
      </c>
      <c r="AD22" s="5">
        <v>2.8959999999999999</v>
      </c>
      <c r="AE22" s="5">
        <v>2.6859999999999999</v>
      </c>
      <c r="AF22" s="5">
        <v>2.7669999999999999</v>
      </c>
      <c r="AG22" s="5">
        <v>1.3640000000000001</v>
      </c>
      <c r="AH22" s="5">
        <v>-1.9099999999999999E-2</v>
      </c>
      <c r="AI22" s="5">
        <v>-1.14E-2</v>
      </c>
      <c r="AJ22" s="5">
        <v>1.9E-3</v>
      </c>
      <c r="AK22" s="5">
        <v>-2.3E-3</v>
      </c>
      <c r="AL22" s="5">
        <v>-1.6199999999999999E-2</v>
      </c>
      <c r="AM22" s="5">
        <v>5.0000000000000001E-3</v>
      </c>
      <c r="AN22" s="5">
        <v>0.19</v>
      </c>
      <c r="AO22" s="5">
        <v>-0.6</v>
      </c>
      <c r="AP22" s="5">
        <v>57</v>
      </c>
      <c r="AQ22" s="10" t="s">
        <v>109</v>
      </c>
      <c r="AS22" s="10" t="s">
        <v>110</v>
      </c>
      <c r="AT22" s="5" t="s">
        <v>111</v>
      </c>
      <c r="AU22" s="5"/>
      <c r="AV22" s="5"/>
      <c r="AW22" s="5"/>
      <c r="AX22" s="5"/>
    </row>
    <row r="23" spans="1:56" ht="12.75" x14ac:dyDescent="0.2">
      <c r="A23" s="7">
        <v>43995.61238658565</v>
      </c>
      <c r="B23" s="5" t="s">
        <v>52</v>
      </c>
      <c r="C23" s="5">
        <v>10555</v>
      </c>
      <c r="D23" s="5" t="s">
        <v>53</v>
      </c>
      <c r="E23" s="8">
        <v>43995</v>
      </c>
      <c r="F23" s="5">
        <v>2</v>
      </c>
      <c r="G23" s="5">
        <v>-3.1E-2</v>
      </c>
      <c r="H23" s="5">
        <v>0.03</v>
      </c>
      <c r="I23" s="5">
        <v>-0.03</v>
      </c>
      <c r="J23" s="5">
        <v>1E-3</v>
      </c>
      <c r="K23" s="5">
        <v>3.0000000000000001E-3</v>
      </c>
      <c r="L23" s="5">
        <v>6.0000000000000001E-3</v>
      </c>
      <c r="M23" s="5">
        <v>3.0000000000000001E-3</v>
      </c>
      <c r="N23" s="5">
        <v>0.14000000000000001</v>
      </c>
      <c r="O23" s="5">
        <v>0.01</v>
      </c>
      <c r="P23" s="5">
        <v>0</v>
      </c>
      <c r="Q23" s="5">
        <v>0.01</v>
      </c>
      <c r="R23" s="5">
        <v>-0.12</v>
      </c>
      <c r="S23" s="5">
        <v>-0.02</v>
      </c>
      <c r="T23" s="5">
        <v>-0.01</v>
      </c>
      <c r="U23" s="5">
        <v>-0.01</v>
      </c>
      <c r="V23" s="5">
        <v>1E-3</v>
      </c>
      <c r="W23" s="5">
        <v>6.32</v>
      </c>
      <c r="X23" s="5">
        <v>8.26</v>
      </c>
      <c r="Y23" s="5">
        <v>5</v>
      </c>
      <c r="Z23" s="5">
        <v>0.01</v>
      </c>
      <c r="AA23" s="5">
        <v>-3.1E-2</v>
      </c>
      <c r="AB23" s="5">
        <v>4.9000000000000002E-2</v>
      </c>
      <c r="AC23" s="5">
        <v>1.6379999999999999</v>
      </c>
      <c r="AD23" s="5">
        <v>2.3420000000000001</v>
      </c>
      <c r="AE23" s="5">
        <v>2.3039999999999998</v>
      </c>
      <c r="AF23" s="5">
        <v>2.673</v>
      </c>
      <c r="AG23" s="5">
        <v>1.18</v>
      </c>
      <c r="AH23" s="5">
        <v>1.2999999999999999E-2</v>
      </c>
      <c r="AI23" s="5">
        <v>-1.4800000000000001E-2</v>
      </c>
      <c r="AJ23" s="5">
        <v>2.5000000000000001E-3</v>
      </c>
      <c r="AK23" s="5">
        <v>3.7000000000000002E-3</v>
      </c>
      <c r="AL23" s="5">
        <v>-1.49E-2</v>
      </c>
      <c r="AM23" s="5">
        <v>4.4000000000000003E-3</v>
      </c>
      <c r="AN23" s="5">
        <v>0.37</v>
      </c>
      <c r="AO23" s="5">
        <v>-0.1</v>
      </c>
      <c r="AP23" s="5">
        <v>56</v>
      </c>
      <c r="AQ23" s="10" t="s">
        <v>112</v>
      </c>
      <c r="AS23" s="10" t="s">
        <v>113</v>
      </c>
      <c r="AT23" s="5" t="s">
        <v>114</v>
      </c>
      <c r="AU23" s="5"/>
      <c r="AV23" s="5"/>
      <c r="AW23" s="5"/>
      <c r="AX23" s="5"/>
    </row>
    <row r="24" spans="1:56" ht="12.75" x14ac:dyDescent="0.2">
      <c r="A24" s="7">
        <v>43995.674115787042</v>
      </c>
      <c r="B24" s="5" t="s">
        <v>52</v>
      </c>
      <c r="C24" s="5">
        <v>10555</v>
      </c>
      <c r="D24" s="5" t="s">
        <v>53</v>
      </c>
      <c r="E24" s="8">
        <v>43995</v>
      </c>
      <c r="F24" s="5">
        <v>3</v>
      </c>
      <c r="G24" s="5">
        <v>-3.1E-2</v>
      </c>
      <c r="H24" s="5">
        <v>-0.02</v>
      </c>
      <c r="I24" s="5">
        <v>-0.03</v>
      </c>
      <c r="J24" s="5">
        <v>4.0000000000000001E-3</v>
      </c>
      <c r="K24" s="5">
        <v>6.0000000000000001E-3</v>
      </c>
      <c r="L24" s="5">
        <v>3.0000000000000001E-3</v>
      </c>
      <c r="M24" s="5">
        <v>2E-3</v>
      </c>
      <c r="N24" s="5">
        <v>0.13</v>
      </c>
      <c r="O24" s="5">
        <v>0.02</v>
      </c>
      <c r="P24" s="5">
        <v>0</v>
      </c>
      <c r="Q24" s="5">
        <v>0.01</v>
      </c>
      <c r="R24" s="5">
        <v>-0.13</v>
      </c>
      <c r="S24" s="5">
        <v>-0.03</v>
      </c>
      <c r="T24" s="5">
        <v>0</v>
      </c>
      <c r="U24" s="5">
        <v>0</v>
      </c>
      <c r="V24" s="5">
        <v>1E-3</v>
      </c>
      <c r="W24" s="5">
        <v>6.49</v>
      </c>
      <c r="X24" s="5">
        <v>3.49</v>
      </c>
      <c r="Y24" s="5">
        <v>7.03</v>
      </c>
      <c r="Z24" s="5">
        <v>0</v>
      </c>
      <c r="AA24" s="5">
        <v>-0.03</v>
      </c>
      <c r="AB24" s="5">
        <v>0.05</v>
      </c>
      <c r="AC24" s="5">
        <v>1.629</v>
      </c>
      <c r="AD24" s="5">
        <v>2.1920000000000002</v>
      </c>
      <c r="AE24" s="5">
        <v>2.3980000000000001</v>
      </c>
      <c r="AF24" s="5">
        <v>2.8239999999999998</v>
      </c>
      <c r="AG24" s="5">
        <v>1.331</v>
      </c>
      <c r="AH24" s="5">
        <v>-1.5299999999999999E-2</v>
      </c>
      <c r="AI24" s="5">
        <v>-1.0800000000000001E-2</v>
      </c>
      <c r="AJ24" s="5">
        <v>4.8999999999999998E-3</v>
      </c>
      <c r="AK24" s="5">
        <v>3.8999999999999998E-3</v>
      </c>
      <c r="AL24" s="5">
        <v>-1.6400000000000001E-2</v>
      </c>
      <c r="AM24" s="5">
        <v>-3.5999999999999999E-3</v>
      </c>
      <c r="AN24" s="5">
        <v>0.3</v>
      </c>
      <c r="AO24" s="5">
        <v>0.6</v>
      </c>
      <c r="AP24" s="5">
        <v>56</v>
      </c>
      <c r="AQ24" s="10" t="s">
        <v>115</v>
      </c>
      <c r="AS24" s="10" t="s">
        <v>116</v>
      </c>
      <c r="AT24" s="5" t="s">
        <v>117</v>
      </c>
      <c r="AU24" s="5"/>
      <c r="AV24" s="5"/>
      <c r="AW24" s="5"/>
      <c r="AX24" s="5"/>
    </row>
    <row r="25" spans="1:56" ht="12.75" x14ac:dyDescent="0.2">
      <c r="A25" s="7">
        <v>43997.490295127311</v>
      </c>
      <c r="B25" s="5" t="s">
        <v>52</v>
      </c>
      <c r="C25" s="5">
        <v>10555</v>
      </c>
      <c r="D25" s="5" t="s">
        <v>50</v>
      </c>
      <c r="E25" s="8">
        <v>43997</v>
      </c>
      <c r="F25" s="5">
        <v>1</v>
      </c>
      <c r="G25" s="5">
        <v>-2.9000000000000001E-2</v>
      </c>
      <c r="H25" s="5">
        <v>0.03</v>
      </c>
      <c r="I25" s="5">
        <v>-2.5000000000000001E-2</v>
      </c>
      <c r="J25" s="5">
        <v>1E-3</v>
      </c>
      <c r="K25" s="5">
        <v>4.0000000000000001E-3</v>
      </c>
      <c r="L25" s="5">
        <v>7.0000000000000001E-3</v>
      </c>
      <c r="M25" s="5">
        <v>2E-3</v>
      </c>
      <c r="N25" s="5">
        <v>0.13</v>
      </c>
      <c r="O25" s="5">
        <v>0.03</v>
      </c>
      <c r="P25" s="5">
        <v>-0.01</v>
      </c>
      <c r="Q25" s="5">
        <v>0.03</v>
      </c>
      <c r="R25" s="5">
        <v>-0.15</v>
      </c>
      <c r="S25" s="5">
        <v>0.02</v>
      </c>
      <c r="T25" s="5">
        <v>0</v>
      </c>
      <c r="U25" s="5">
        <v>0</v>
      </c>
      <c r="V25" s="5">
        <v>2E-3</v>
      </c>
      <c r="W25" s="5">
        <v>6</v>
      </c>
      <c r="X25" s="5">
        <v>4.1900000000000004</v>
      </c>
      <c r="Y25" s="5">
        <v>9.41</v>
      </c>
      <c r="Z25" s="5">
        <v>0</v>
      </c>
      <c r="AA25" s="5">
        <v>-2.9000000000000001E-2</v>
      </c>
      <c r="AB25" s="5">
        <v>0.05</v>
      </c>
      <c r="AC25" s="5">
        <v>1.8340000000000001</v>
      </c>
      <c r="AD25" s="5">
        <v>2.2879999999999998</v>
      </c>
      <c r="AE25" s="5">
        <v>2.5619999999999998</v>
      </c>
      <c r="AF25" s="5">
        <v>3.1760000000000002</v>
      </c>
      <c r="AG25" s="5">
        <v>1.2969999999999999</v>
      </c>
      <c r="AH25" s="5">
        <v>1.77E-2</v>
      </c>
      <c r="AI25" s="5">
        <v>1.14E-2</v>
      </c>
      <c r="AJ25" s="5">
        <v>-4.1000000000000003E-3</v>
      </c>
      <c r="AK25" s="5">
        <v>-2.5999999999999999E-3</v>
      </c>
      <c r="AL25" s="5">
        <v>-1.6500000000000001E-2</v>
      </c>
      <c r="AM25" s="5">
        <v>-4.3E-3</v>
      </c>
      <c r="AN25" s="5">
        <v>0.02</v>
      </c>
      <c r="AO25" s="5">
        <v>-0.9</v>
      </c>
      <c r="AP25" s="5">
        <v>56.5</v>
      </c>
      <c r="AQ25" s="10" t="s">
        <v>118</v>
      </c>
      <c r="AS25" s="10" t="s">
        <v>119</v>
      </c>
      <c r="AT25" s="5" t="s">
        <v>120</v>
      </c>
      <c r="AU25" s="5"/>
      <c r="AV25" s="5"/>
      <c r="AW25" s="5"/>
      <c r="AX25" s="5"/>
    </row>
    <row r="26" spans="1:56" ht="12.75" x14ac:dyDescent="0.2">
      <c r="A26" s="7">
        <v>43997.490478217587</v>
      </c>
      <c r="B26" s="5" t="s">
        <v>52</v>
      </c>
      <c r="C26" s="5">
        <v>10555</v>
      </c>
      <c r="D26" s="5" t="s">
        <v>50</v>
      </c>
      <c r="E26" s="8">
        <v>43997</v>
      </c>
      <c r="F26" s="5">
        <v>1</v>
      </c>
      <c r="G26" s="5">
        <v>-2.9000000000000001E-2</v>
      </c>
      <c r="H26" s="5">
        <v>0.03</v>
      </c>
      <c r="I26" s="5">
        <v>-2.5000000000000001E-2</v>
      </c>
      <c r="J26" s="5">
        <v>1E-3</v>
      </c>
      <c r="K26" s="5">
        <v>4.0000000000000001E-3</v>
      </c>
      <c r="L26" s="5">
        <v>7.0000000000000001E-3</v>
      </c>
      <c r="M26" s="5">
        <v>2E-3</v>
      </c>
      <c r="N26" s="5">
        <v>0.13</v>
      </c>
      <c r="O26" s="5">
        <v>0.03</v>
      </c>
      <c r="P26" s="5">
        <v>-0.01</v>
      </c>
      <c r="Q26" s="5">
        <v>0.03</v>
      </c>
      <c r="R26" s="5">
        <v>-0.15</v>
      </c>
      <c r="S26" s="5">
        <v>0.02</v>
      </c>
      <c r="T26" s="5">
        <v>0</v>
      </c>
      <c r="U26" s="5">
        <v>0</v>
      </c>
      <c r="V26" s="5">
        <v>2E-3</v>
      </c>
      <c r="W26" s="5">
        <v>6</v>
      </c>
      <c r="X26" s="5">
        <v>4.1900000000000004</v>
      </c>
      <c r="Y26" s="5">
        <v>9.41</v>
      </c>
      <c r="Z26" s="5">
        <v>0</v>
      </c>
      <c r="AA26" s="5">
        <v>-2.9000000000000001E-2</v>
      </c>
      <c r="AB26" s="5">
        <v>0.05</v>
      </c>
      <c r="AC26" s="5">
        <v>1.8340000000000001</v>
      </c>
      <c r="AD26" s="5">
        <v>2.2879999999999998</v>
      </c>
      <c r="AE26" s="5">
        <v>2.5619999999999998</v>
      </c>
      <c r="AF26" s="5">
        <v>3.1760000000000002</v>
      </c>
      <c r="AG26" s="5">
        <v>1.2969999999999999</v>
      </c>
      <c r="AH26" s="5">
        <v>1.77E-2</v>
      </c>
      <c r="AI26" s="5">
        <v>1.14E-2</v>
      </c>
      <c r="AJ26" s="5">
        <v>-4.1000000000000003E-3</v>
      </c>
      <c r="AK26" s="5">
        <v>-2.5999999999999999E-3</v>
      </c>
      <c r="AL26" s="5">
        <v>-1.6500000000000001E-2</v>
      </c>
      <c r="AM26" s="5">
        <v>-4.3E-3</v>
      </c>
      <c r="AN26" s="5">
        <v>0.02</v>
      </c>
      <c r="AO26" s="5">
        <v>-0.9</v>
      </c>
      <c r="AP26" s="5">
        <v>56.5</v>
      </c>
      <c r="AQ26" s="10" t="s">
        <v>121</v>
      </c>
      <c r="AS26" s="10" t="s">
        <v>122</v>
      </c>
      <c r="AT26" s="5" t="s">
        <v>123</v>
      </c>
      <c r="AU26" s="5"/>
      <c r="AV26" s="5"/>
      <c r="AW26" s="5"/>
      <c r="AX26" s="5"/>
    </row>
    <row r="27" spans="1:56" ht="12.75" x14ac:dyDescent="0.2">
      <c r="A27" s="7">
        <v>43997.665571863428</v>
      </c>
      <c r="B27" s="5" t="s">
        <v>52</v>
      </c>
      <c r="C27" s="5">
        <v>10555</v>
      </c>
      <c r="D27" s="5" t="s">
        <v>66</v>
      </c>
      <c r="E27" s="8">
        <v>43997</v>
      </c>
      <c r="F27" s="5">
        <v>2</v>
      </c>
      <c r="G27" s="5">
        <v>-2.9000000000000001E-2</v>
      </c>
      <c r="H27" s="5">
        <v>-0.03</v>
      </c>
      <c r="I27" s="5">
        <v>-0.03</v>
      </c>
      <c r="J27" s="5">
        <v>1E-3</v>
      </c>
      <c r="K27" s="5">
        <v>7.0000000000000001E-3</v>
      </c>
      <c r="L27" s="5">
        <v>3.0000000000000001E-3</v>
      </c>
      <c r="M27" s="5">
        <v>2E-3</v>
      </c>
      <c r="N27" s="5">
        <v>0.13</v>
      </c>
      <c r="O27" s="5">
        <v>0.03</v>
      </c>
      <c r="P27" s="5">
        <v>0</v>
      </c>
      <c r="Q27" s="5">
        <v>0.02</v>
      </c>
      <c r="R27" s="5">
        <v>-0.13</v>
      </c>
      <c r="S27" s="5">
        <v>-8.0000000000000002E-3</v>
      </c>
      <c r="T27" s="5">
        <v>0.01</v>
      </c>
      <c r="U27" s="5">
        <v>0.01</v>
      </c>
      <c r="V27" s="5">
        <v>1E-3</v>
      </c>
      <c r="W27" s="5">
        <v>0.37</v>
      </c>
      <c r="X27" s="5">
        <v>0.55000000000000004</v>
      </c>
      <c r="Y27" s="5">
        <v>7.5</v>
      </c>
      <c r="Z27" s="5">
        <v>0.01</v>
      </c>
      <c r="AA27" s="5">
        <v>-2.9000000000000001E-2</v>
      </c>
      <c r="AB27" s="5">
        <v>0.05</v>
      </c>
      <c r="AC27" s="5">
        <v>1.5189999999999999</v>
      </c>
      <c r="AD27" s="5">
        <v>2.4390000000000001</v>
      </c>
      <c r="AE27" s="5">
        <v>2.2730000000000001</v>
      </c>
      <c r="AF27" s="5">
        <v>2.5009999999999999</v>
      </c>
      <c r="AG27" s="5">
        <v>1.236</v>
      </c>
      <c r="AH27" s="5">
        <v>1.14E-2</v>
      </c>
      <c r="AI27" s="5">
        <v>1.17E-2</v>
      </c>
      <c r="AJ27" s="5">
        <v>-2.0999999999999999E-3</v>
      </c>
      <c r="AK27" s="5">
        <v>2.8999999999999998E-3</v>
      </c>
      <c r="AL27" s="5">
        <v>-1.7100000000000001E-2</v>
      </c>
      <c r="AM27" s="5">
        <v>-5.7999999999999996E-3</v>
      </c>
      <c r="AN27" s="5">
        <v>0.12</v>
      </c>
      <c r="AO27" s="5">
        <v>-0.9</v>
      </c>
      <c r="AP27" s="5">
        <v>56.5</v>
      </c>
      <c r="AQ27" s="10" t="s">
        <v>124</v>
      </c>
      <c r="AS27" s="10" t="s">
        <v>125</v>
      </c>
      <c r="AT27" s="5" t="s">
        <v>126</v>
      </c>
      <c r="AU27" s="5"/>
      <c r="AV27" s="5"/>
      <c r="AW27" s="5"/>
      <c r="AX27" s="5"/>
    </row>
    <row r="28" spans="1:56" ht="12.75" x14ac:dyDescent="0.2">
      <c r="A28" s="7">
        <v>43997.683544189815</v>
      </c>
      <c r="B28" s="5" t="s">
        <v>52</v>
      </c>
      <c r="C28" s="5">
        <v>10555</v>
      </c>
      <c r="D28" s="5" t="s">
        <v>53</v>
      </c>
      <c r="E28" s="8">
        <v>43997</v>
      </c>
      <c r="F28" s="5">
        <v>3</v>
      </c>
      <c r="G28" s="5">
        <v>-0.03</v>
      </c>
      <c r="H28" s="5">
        <v>0.01</v>
      </c>
      <c r="I28" s="5">
        <v>-0.03</v>
      </c>
      <c r="J28" s="5">
        <v>1E-3</v>
      </c>
      <c r="K28" s="5">
        <v>8.9999999999999993E-3</v>
      </c>
      <c r="L28" s="5">
        <v>6.0000000000000001E-3</v>
      </c>
      <c r="M28" s="5">
        <v>5.0000000000000001E-3</v>
      </c>
      <c r="N28" s="5">
        <v>0.13</v>
      </c>
      <c r="O28" s="5">
        <v>0.04</v>
      </c>
      <c r="P28" s="5">
        <v>-0.01</v>
      </c>
      <c r="Q28" s="5">
        <v>0.04</v>
      </c>
      <c r="R28" s="5">
        <v>-0.13</v>
      </c>
      <c r="S28" s="5">
        <v>-0.01</v>
      </c>
      <c r="T28" s="5">
        <v>0.01</v>
      </c>
      <c r="U28" s="5">
        <v>0.01</v>
      </c>
      <c r="V28" s="5">
        <v>2E-3</v>
      </c>
      <c r="W28" s="5">
        <v>3.12</v>
      </c>
      <c r="X28" s="5">
        <v>4.5</v>
      </c>
      <c r="Y28" s="5">
        <v>8.3000000000000007</v>
      </c>
      <c r="Z28" s="5">
        <v>0.01</v>
      </c>
      <c r="AA28" s="5">
        <v>-0.03</v>
      </c>
      <c r="AB28" s="5">
        <v>0.05</v>
      </c>
      <c r="AC28" s="5">
        <v>1.927</v>
      </c>
      <c r="AD28" s="5">
        <v>2.6629999999999998</v>
      </c>
      <c r="AE28" s="5">
        <v>2.2639999999999998</v>
      </c>
      <c r="AF28" s="5">
        <v>2.738</v>
      </c>
      <c r="AG28" s="5">
        <v>1.1879999999999999</v>
      </c>
      <c r="AH28" s="5">
        <v>1.61E-2</v>
      </c>
      <c r="AI28" s="5">
        <v>1.52E-2</v>
      </c>
      <c r="AJ28" s="5">
        <v>-3.8999999999999998E-3</v>
      </c>
      <c r="AK28" s="5">
        <v>4.3E-3</v>
      </c>
      <c r="AL28" s="5">
        <v>-1.2999999999999999E-2</v>
      </c>
      <c r="AM28" s="5">
        <v>-3.7000000000000002E-3</v>
      </c>
      <c r="AN28" s="5">
        <v>0.3</v>
      </c>
      <c r="AO28" s="5">
        <v>0.4</v>
      </c>
      <c r="AP28" s="5">
        <v>56.5</v>
      </c>
      <c r="AQ28" s="10" t="s">
        <v>127</v>
      </c>
      <c r="AS28" s="10" t="s">
        <v>128</v>
      </c>
      <c r="AT28" s="5" t="s">
        <v>129</v>
      </c>
      <c r="AU28" s="5"/>
      <c r="AV28" s="5"/>
      <c r="AW28" s="5"/>
      <c r="AX28" s="5"/>
    </row>
    <row r="29" spans="1:56" ht="12.75" x14ac:dyDescent="0.2">
      <c r="A29" s="7">
        <v>43998.554185578701</v>
      </c>
      <c r="B29" s="5" t="s">
        <v>52</v>
      </c>
      <c r="C29" s="5">
        <v>10555</v>
      </c>
      <c r="D29" s="5" t="s">
        <v>50</v>
      </c>
      <c r="E29" s="8">
        <v>43998</v>
      </c>
      <c r="F29" s="5">
        <v>1</v>
      </c>
      <c r="G29" s="5">
        <v>-3.1E-2</v>
      </c>
      <c r="H29" s="5">
        <v>0</v>
      </c>
      <c r="I29" s="5">
        <v>-2.5000000000000001E-2</v>
      </c>
      <c r="J29" s="5">
        <v>1E-3</v>
      </c>
      <c r="K29" s="5">
        <v>5.0000000000000001E-3</v>
      </c>
      <c r="L29" s="5">
        <v>0.01</v>
      </c>
      <c r="M29" s="5">
        <v>8.0000000000000002E-3</v>
      </c>
      <c r="N29" s="5">
        <v>0.14000000000000001</v>
      </c>
      <c r="O29" s="5">
        <v>0.02</v>
      </c>
      <c r="P29" s="5">
        <v>0</v>
      </c>
      <c r="Q29" s="5">
        <v>0.01</v>
      </c>
      <c r="R29" s="5">
        <v>-0.16</v>
      </c>
      <c r="S29" s="5">
        <v>0.01</v>
      </c>
      <c r="T29" s="5">
        <v>0.01</v>
      </c>
      <c r="U29" s="5">
        <v>0.01</v>
      </c>
      <c r="V29" s="5">
        <v>1E-3</v>
      </c>
      <c r="W29" s="5">
        <v>5.39</v>
      </c>
      <c r="X29" s="5">
        <v>3.18</v>
      </c>
      <c r="Y29" s="5">
        <v>-4.1100000000000003</v>
      </c>
      <c r="Z29" s="5">
        <v>0.01</v>
      </c>
      <c r="AA29" s="5">
        <v>-0.03</v>
      </c>
      <c r="AB29" s="5">
        <v>0.05</v>
      </c>
      <c r="AC29" s="5">
        <v>1.141</v>
      </c>
      <c r="AD29" s="5">
        <v>2.5459999999999998</v>
      </c>
      <c r="AE29" s="5">
        <v>2.468</v>
      </c>
      <c r="AF29" s="5">
        <v>2.4129999999999998</v>
      </c>
      <c r="AG29" s="5">
        <v>1.1890000000000001</v>
      </c>
      <c r="AH29" s="5">
        <v>2.29E-2</v>
      </c>
      <c r="AI29" s="5">
        <v>-1.0800000000000001E-2</v>
      </c>
      <c r="AJ29" s="5">
        <v>-2.5999999999999999E-3</v>
      </c>
      <c r="AK29" s="5">
        <v>-4.0000000000000001E-3</v>
      </c>
      <c r="AL29" s="5">
        <v>-1.2E-2</v>
      </c>
      <c r="AM29" s="5">
        <v>-3.8E-3</v>
      </c>
      <c r="AN29" s="5">
        <v>0.43</v>
      </c>
      <c r="AO29" s="5">
        <v>-0.9</v>
      </c>
      <c r="AP29" s="5">
        <v>56</v>
      </c>
      <c r="AQ29" s="10" t="s">
        <v>130</v>
      </c>
      <c r="AS29" s="10" t="s">
        <v>131</v>
      </c>
      <c r="AT29" s="5" t="s">
        <v>132</v>
      </c>
      <c r="AU29" s="5"/>
      <c r="AV29" s="5"/>
      <c r="AW29" s="5"/>
      <c r="AX29" s="5"/>
    </row>
    <row r="30" spans="1:56" ht="12.75" x14ac:dyDescent="0.2">
      <c r="A30" s="7">
        <v>43998.63811</v>
      </c>
      <c r="B30" s="5" t="s">
        <v>52</v>
      </c>
      <c r="C30" s="5">
        <v>10555</v>
      </c>
      <c r="D30" s="5" t="s">
        <v>50</v>
      </c>
      <c r="E30" s="8">
        <v>43998</v>
      </c>
      <c r="F30" s="5">
        <v>2</v>
      </c>
      <c r="G30" s="5">
        <v>-3.1E-2</v>
      </c>
      <c r="H30" s="5">
        <v>0.01</v>
      </c>
      <c r="I30" s="5">
        <v>-0.02</v>
      </c>
      <c r="J30" s="5">
        <v>1E-3</v>
      </c>
      <c r="K30" s="5">
        <v>7.0000000000000001E-3</v>
      </c>
      <c r="L30" s="5">
        <v>3.0000000000000001E-3</v>
      </c>
      <c r="M30" s="5">
        <v>3.0000000000000001E-3</v>
      </c>
      <c r="N30" s="5">
        <v>0.15</v>
      </c>
      <c r="O30" s="5">
        <v>0.04</v>
      </c>
      <c r="P30" s="5">
        <v>-1.4999999999999999E-2</v>
      </c>
      <c r="Q30" s="5">
        <v>0.08</v>
      </c>
      <c r="R30" s="5">
        <v>-0.16</v>
      </c>
      <c r="S30" s="5">
        <v>0</v>
      </c>
      <c r="T30" s="5">
        <v>0.01</v>
      </c>
      <c r="U30" s="5">
        <v>0.01</v>
      </c>
      <c r="V30" s="5">
        <v>4.0000000000000001E-3</v>
      </c>
      <c r="W30" s="5">
        <v>-0.3</v>
      </c>
      <c r="X30" s="5">
        <v>-1.57</v>
      </c>
      <c r="Y30" s="5">
        <v>-9.14</v>
      </c>
      <c r="Z30" s="5">
        <v>0.01</v>
      </c>
      <c r="AA30" s="5">
        <v>-0.03</v>
      </c>
      <c r="AB30" s="5">
        <v>0.05</v>
      </c>
      <c r="AC30" s="5">
        <v>1.911</v>
      </c>
      <c r="AD30" s="5">
        <v>3.177</v>
      </c>
      <c r="AE30" s="5">
        <v>3.5270000000000001</v>
      </c>
      <c r="AF30" s="5">
        <v>3.1920000000000002</v>
      </c>
      <c r="AG30" s="5">
        <v>1.369</v>
      </c>
      <c r="AH30" s="5">
        <v>-1.46E-2</v>
      </c>
      <c r="AI30" s="5">
        <v>-1.5699999999999999E-2</v>
      </c>
      <c r="AJ30" s="5">
        <v>-2.2000000000000001E-3</v>
      </c>
      <c r="AK30" s="5">
        <v>2.5999999999999999E-3</v>
      </c>
      <c r="AL30" s="5">
        <v>-1.66E-2</v>
      </c>
      <c r="AM30" s="5">
        <v>3.5000000000000001E-3</v>
      </c>
      <c r="AN30" s="5">
        <v>0.05</v>
      </c>
      <c r="AO30" s="5">
        <v>-0.9</v>
      </c>
      <c r="AP30" s="5">
        <v>56</v>
      </c>
      <c r="AQ30" s="10" t="s">
        <v>133</v>
      </c>
      <c r="AS30" s="10" t="s">
        <v>134</v>
      </c>
      <c r="AT30" s="5" t="s">
        <v>135</v>
      </c>
      <c r="AU30" s="5"/>
      <c r="AV30" s="5"/>
      <c r="AW30" s="5"/>
      <c r="AX30" s="5"/>
    </row>
    <row r="31" spans="1:56" ht="12.75" x14ac:dyDescent="0.2">
      <c r="A31" s="7">
        <v>43998.700219571758</v>
      </c>
      <c r="B31" s="5" t="s">
        <v>52</v>
      </c>
      <c r="C31" s="5">
        <v>10555</v>
      </c>
      <c r="D31" s="5" t="s">
        <v>53</v>
      </c>
      <c r="E31" s="8">
        <v>43998</v>
      </c>
      <c r="F31" s="5">
        <v>3</v>
      </c>
      <c r="G31" s="5">
        <v>-3.1E-2</v>
      </c>
      <c r="H31" s="5">
        <v>-0.03</v>
      </c>
      <c r="I31" s="5">
        <v>-0.03</v>
      </c>
      <c r="J31" s="5">
        <v>1E-3</v>
      </c>
      <c r="K31" s="5">
        <v>8.0000000000000002E-3</v>
      </c>
      <c r="L31" s="5">
        <v>5.0000000000000001E-3</v>
      </c>
      <c r="M31" s="5">
        <v>4.0000000000000001E-3</v>
      </c>
      <c r="N31" s="5">
        <v>0.16</v>
      </c>
      <c r="O31" s="5">
        <v>0.01</v>
      </c>
      <c r="P31" s="5">
        <v>0</v>
      </c>
      <c r="Q31" s="5">
        <v>0.05</v>
      </c>
      <c r="R31" s="5">
        <v>-0.12</v>
      </c>
      <c r="S31" s="5">
        <v>-0.01</v>
      </c>
      <c r="T31" s="5">
        <v>0.01</v>
      </c>
      <c r="U31" s="5">
        <v>0.01</v>
      </c>
      <c r="V31" s="5">
        <v>1E-3</v>
      </c>
      <c r="W31" s="5">
        <v>5.42</v>
      </c>
      <c r="X31" s="5">
        <v>4.46</v>
      </c>
      <c r="Y31" s="5">
        <v>7.06</v>
      </c>
      <c r="Z31" s="5">
        <v>0</v>
      </c>
      <c r="AA31" s="5">
        <v>-0.03</v>
      </c>
      <c r="AB31" s="5">
        <v>0.05</v>
      </c>
      <c r="AC31" s="5">
        <v>1.8859999999999999</v>
      </c>
      <c r="AD31" s="5">
        <v>2.7669999999999999</v>
      </c>
      <c r="AE31" s="5">
        <v>2.2629999999999999</v>
      </c>
      <c r="AF31" s="5">
        <v>3.4079999999999999</v>
      </c>
      <c r="AG31" s="5">
        <v>1.2210000000000001</v>
      </c>
      <c r="AH31" s="5">
        <v>-1.8200000000000001E-2</v>
      </c>
      <c r="AI31" s="5">
        <v>-1.4E-2</v>
      </c>
      <c r="AJ31" s="5">
        <v>-2.0999999999999999E-3</v>
      </c>
      <c r="AK31" s="5">
        <v>-2.5000000000000001E-3</v>
      </c>
      <c r="AL31" s="5">
        <v>-1.17E-2</v>
      </c>
      <c r="AM31" s="5">
        <v>-4.3E-3</v>
      </c>
      <c r="AN31" s="5">
        <v>0.23</v>
      </c>
      <c r="AO31" s="5">
        <v>0.6</v>
      </c>
      <c r="AP31" s="5">
        <v>56</v>
      </c>
      <c r="AQ31" s="10" t="s">
        <v>136</v>
      </c>
      <c r="AS31" s="10" t="s">
        <v>137</v>
      </c>
      <c r="AT31" s="5" t="s">
        <v>138</v>
      </c>
      <c r="AU31" s="5"/>
      <c r="AV31" s="5"/>
      <c r="AW31" s="5"/>
      <c r="AX31" s="5"/>
    </row>
    <row r="32" spans="1:56" ht="12.75" x14ac:dyDescent="0.2">
      <c r="A32" s="7">
        <v>43999.480034907407</v>
      </c>
      <c r="B32" s="5" t="s">
        <v>52</v>
      </c>
      <c r="C32" s="5">
        <v>10555</v>
      </c>
      <c r="D32" s="5" t="s">
        <v>50</v>
      </c>
      <c r="E32" s="8">
        <v>43999</v>
      </c>
      <c r="F32" s="5">
        <v>1</v>
      </c>
      <c r="G32" s="5">
        <v>-3.1E-2</v>
      </c>
      <c r="H32" s="5">
        <v>0.02</v>
      </c>
      <c r="I32" s="5">
        <v>-0.03</v>
      </c>
      <c r="J32" s="5">
        <v>1E-3</v>
      </c>
      <c r="K32" s="5">
        <v>5.0000000000000001E-3</v>
      </c>
      <c r="L32" s="5">
        <v>6.0000000000000001E-3</v>
      </c>
      <c r="M32" s="5">
        <v>5.0000000000000001E-3</v>
      </c>
      <c r="N32" s="5">
        <v>0.16</v>
      </c>
      <c r="O32" s="5">
        <v>0.05</v>
      </c>
      <c r="P32" s="5">
        <v>0</v>
      </c>
      <c r="Q32" s="5">
        <v>0.04</v>
      </c>
      <c r="R32" s="5">
        <v>-0.17</v>
      </c>
      <c r="S32" s="5">
        <v>-0.01</v>
      </c>
      <c r="T32" s="5">
        <v>0</v>
      </c>
      <c r="U32" s="5">
        <v>0</v>
      </c>
      <c r="V32" s="5">
        <v>8.9999999999999993E-3</v>
      </c>
      <c r="W32" s="5">
        <v>7.26</v>
      </c>
      <c r="X32" s="5">
        <v>4.2699999999999996</v>
      </c>
      <c r="Y32" s="5">
        <v>-4.12</v>
      </c>
      <c r="Z32" s="5">
        <v>0</v>
      </c>
      <c r="AA32" s="5">
        <v>-0.03</v>
      </c>
      <c r="AB32" s="5">
        <v>0.05</v>
      </c>
      <c r="AC32" s="5">
        <v>1.3240000000000001</v>
      </c>
      <c r="AD32" s="5">
        <v>2.6680000000000001</v>
      </c>
      <c r="AE32" s="5">
        <v>2.4350000000000001</v>
      </c>
      <c r="AF32" s="5">
        <v>2.3010000000000002</v>
      </c>
      <c r="AG32" s="5">
        <v>1.177</v>
      </c>
      <c r="AH32" s="5">
        <v>-1.26E-2</v>
      </c>
      <c r="AI32" s="5">
        <v>-1.4500000000000001E-2</v>
      </c>
      <c r="AJ32" s="5">
        <v>4.1000000000000003E-3</v>
      </c>
      <c r="AK32" s="5">
        <v>-3.5999999999999999E-3</v>
      </c>
      <c r="AL32" s="5">
        <v>-1.5100000000000001E-2</v>
      </c>
      <c r="AM32" s="5">
        <v>-3.8999999999999998E-3</v>
      </c>
      <c r="AN32" s="5">
        <v>0.3</v>
      </c>
      <c r="AO32" s="5">
        <v>-0.7</v>
      </c>
      <c r="AP32" s="5">
        <v>56</v>
      </c>
      <c r="AQ32" s="10" t="s">
        <v>139</v>
      </c>
      <c r="AS32" s="10" t="s">
        <v>140</v>
      </c>
      <c r="AT32" s="5" t="s">
        <v>141</v>
      </c>
      <c r="AU32" s="5"/>
      <c r="AV32" s="5"/>
      <c r="AW32" s="5"/>
      <c r="AX32" s="5"/>
    </row>
    <row r="33" spans="1:50" ht="12.75" x14ac:dyDescent="0.2">
      <c r="A33" s="7">
        <v>43999.623642314815</v>
      </c>
      <c r="B33" s="5" t="s">
        <v>52</v>
      </c>
      <c r="C33" s="5">
        <v>10555</v>
      </c>
      <c r="D33" s="5" t="s">
        <v>66</v>
      </c>
      <c r="E33" s="8">
        <v>43999</v>
      </c>
      <c r="F33" s="5">
        <v>2</v>
      </c>
      <c r="G33" s="5">
        <v>-3.1E-2</v>
      </c>
      <c r="H33" s="5">
        <v>0.01</v>
      </c>
      <c r="I33" s="5">
        <v>-0.03</v>
      </c>
      <c r="J33" s="5">
        <v>3.0000000000000001E-3</v>
      </c>
      <c r="K33" s="5">
        <v>5.0000000000000001E-3</v>
      </c>
      <c r="L33" s="5">
        <v>5.0000000000000001E-3</v>
      </c>
      <c r="M33" s="5">
        <v>0.01</v>
      </c>
      <c r="N33" s="5">
        <v>0.16</v>
      </c>
      <c r="O33" s="5">
        <v>0.01</v>
      </c>
      <c r="P33" s="5">
        <v>-0.01</v>
      </c>
      <c r="Q33" s="5">
        <v>0.04</v>
      </c>
      <c r="R33" s="5">
        <v>-0.15</v>
      </c>
      <c r="S33" s="5">
        <v>2E-3</v>
      </c>
      <c r="T33" s="5">
        <v>0</v>
      </c>
      <c r="U33" s="5">
        <v>0</v>
      </c>
      <c r="V33" s="5">
        <v>4.0000000000000001E-3</v>
      </c>
      <c r="W33" s="5">
        <v>7.24</v>
      </c>
      <c r="X33" s="5">
        <v>7.46</v>
      </c>
      <c r="Y33" s="5">
        <v>-3.46</v>
      </c>
      <c r="Z33" s="5">
        <v>0.01</v>
      </c>
      <c r="AA33" s="5">
        <v>-0.03</v>
      </c>
      <c r="AB33" s="5">
        <v>0.05</v>
      </c>
      <c r="AC33" s="5">
        <v>1.88</v>
      </c>
      <c r="AD33" s="5">
        <v>2.504</v>
      </c>
      <c r="AE33" s="5">
        <v>2.2759999999999998</v>
      </c>
      <c r="AF33" s="5">
        <v>2.6989999999999998</v>
      </c>
      <c r="AG33" s="5">
        <v>1.159</v>
      </c>
      <c r="AH33" s="5">
        <v>1.2800000000000001E-2</v>
      </c>
      <c r="AI33" s="5">
        <v>-9.4000000000000004E-3</v>
      </c>
      <c r="AJ33" s="5">
        <v>-6.4000000000000003E-3</v>
      </c>
      <c r="AK33" s="5">
        <v>-4.4000000000000003E-3</v>
      </c>
      <c r="AL33" s="5">
        <v>-1.09E-2</v>
      </c>
      <c r="AM33" s="5">
        <v>5.1000000000000004E-3</v>
      </c>
      <c r="AN33" s="5">
        <v>0.09</v>
      </c>
      <c r="AO33" s="5">
        <v>-1.8</v>
      </c>
      <c r="AP33" s="5">
        <v>56</v>
      </c>
      <c r="AQ33" s="10" t="s">
        <v>142</v>
      </c>
      <c r="AS33" s="10" t="s">
        <v>143</v>
      </c>
      <c r="AT33" s="5" t="s">
        <v>144</v>
      </c>
      <c r="AU33" s="5"/>
      <c r="AV33" s="5"/>
      <c r="AW33" s="5"/>
      <c r="AX33" s="5"/>
    </row>
    <row r="34" spans="1:50" ht="12.75" x14ac:dyDescent="0.2">
      <c r="A34" s="7">
        <v>43999.70010292824</v>
      </c>
      <c r="B34" s="5" t="s">
        <v>52</v>
      </c>
      <c r="C34" s="5">
        <v>10555</v>
      </c>
      <c r="D34" s="5" t="s">
        <v>53</v>
      </c>
      <c r="E34" s="8">
        <v>43999</v>
      </c>
      <c r="F34" s="5">
        <v>3</v>
      </c>
      <c r="G34" s="5">
        <v>-3.1E-2</v>
      </c>
      <c r="H34" s="5">
        <v>0.05</v>
      </c>
      <c r="I34" s="5">
        <v>-0.03</v>
      </c>
      <c r="J34" s="5">
        <v>5.0000000000000001E-3</v>
      </c>
      <c r="K34" s="5">
        <v>3.0000000000000001E-3</v>
      </c>
      <c r="L34" s="5">
        <v>2E-3</v>
      </c>
      <c r="M34" s="5">
        <v>5.0000000000000001E-3</v>
      </c>
      <c r="N34" s="5">
        <v>0.16</v>
      </c>
      <c r="O34" s="5">
        <v>0.01</v>
      </c>
      <c r="P34" s="5">
        <v>-0.01</v>
      </c>
      <c r="Q34" s="5">
        <v>0.02</v>
      </c>
      <c r="R34" s="5">
        <v>-0.12</v>
      </c>
      <c r="S34" s="5">
        <v>0</v>
      </c>
      <c r="T34" s="5">
        <v>-0.01</v>
      </c>
      <c r="U34" s="5">
        <v>-0.01</v>
      </c>
      <c r="V34" s="5">
        <v>1E-3</v>
      </c>
      <c r="W34" s="5">
        <v>8.44</v>
      </c>
      <c r="X34" s="5">
        <v>6.15</v>
      </c>
      <c r="Y34" s="5">
        <v>8.3000000000000007</v>
      </c>
      <c r="Z34" s="5">
        <v>0.01</v>
      </c>
      <c r="AA34" s="5">
        <v>-0.03</v>
      </c>
      <c r="AB34" s="5">
        <v>0.05</v>
      </c>
      <c r="AC34" s="5">
        <v>1.871</v>
      </c>
      <c r="AD34" s="5">
        <v>2.7530000000000001</v>
      </c>
      <c r="AE34" s="5">
        <v>2.8679999999999999</v>
      </c>
      <c r="AF34" s="5">
        <v>2.8159999999999998</v>
      </c>
      <c r="AG34" s="5">
        <v>1.591</v>
      </c>
      <c r="AH34" s="5">
        <v>-2.0199999999999999E-2</v>
      </c>
      <c r="AI34" s="5">
        <v>-1.89E-2</v>
      </c>
      <c r="AJ34" s="5">
        <v>-3.2000000000000002E-3</v>
      </c>
      <c r="AK34" s="5">
        <v>-3.0999999999999999E-3</v>
      </c>
      <c r="AL34" s="5">
        <v>-1.8100000000000002E-2</v>
      </c>
      <c r="AM34" s="5">
        <v>4.1000000000000003E-3</v>
      </c>
      <c r="AN34" s="5">
        <v>0.2</v>
      </c>
      <c r="AO34" s="5">
        <v>0.8</v>
      </c>
      <c r="AP34" s="5">
        <v>56</v>
      </c>
      <c r="AQ34" s="10" t="s">
        <v>145</v>
      </c>
      <c r="AS34" s="10" t="s">
        <v>146</v>
      </c>
      <c r="AT34" s="5" t="s">
        <v>147</v>
      </c>
      <c r="AU34" s="5"/>
      <c r="AV34" s="5"/>
      <c r="AW34" s="5"/>
      <c r="AX34" s="5"/>
    </row>
    <row r="35" spans="1:50" ht="12.75" x14ac:dyDescent="0.2">
      <c r="A35" s="7">
        <v>44000.495263900462</v>
      </c>
      <c r="B35" s="5" t="s">
        <v>52</v>
      </c>
      <c r="C35" s="5">
        <v>10555</v>
      </c>
      <c r="D35" s="5" t="s">
        <v>50</v>
      </c>
      <c r="E35" s="8">
        <v>44000</v>
      </c>
      <c r="F35" s="5">
        <v>1</v>
      </c>
      <c r="G35" s="5">
        <v>-3.1E-2</v>
      </c>
      <c r="H35" s="5">
        <v>0.02</v>
      </c>
      <c r="I35" s="5">
        <v>-0.03</v>
      </c>
      <c r="J35" s="5">
        <v>2E-3</v>
      </c>
      <c r="K35" s="5">
        <v>1.2E-2</v>
      </c>
      <c r="L35" s="5">
        <v>1.2999999999999999E-2</v>
      </c>
      <c r="M35" s="5">
        <v>3.0000000000000001E-3</v>
      </c>
      <c r="N35" s="5">
        <v>0.15</v>
      </c>
      <c r="O35" s="5">
        <v>0.01</v>
      </c>
      <c r="P35" s="5">
        <v>-0.01</v>
      </c>
      <c r="Q35" s="5">
        <v>0.02</v>
      </c>
      <c r="R35" s="5">
        <v>-0.11</v>
      </c>
      <c r="S35" s="5">
        <v>0</v>
      </c>
      <c r="T35" s="5">
        <v>0</v>
      </c>
      <c r="U35" s="5">
        <v>0</v>
      </c>
      <c r="V35" s="5">
        <v>2E-3</v>
      </c>
      <c r="W35" s="5">
        <v>6.1</v>
      </c>
      <c r="X35" s="5">
        <v>3.27</v>
      </c>
      <c r="Y35" s="5">
        <v>11.35</v>
      </c>
      <c r="Z35" s="5">
        <v>0</v>
      </c>
      <c r="AA35" s="5">
        <v>-0.03</v>
      </c>
      <c r="AB35" s="5">
        <v>0.05</v>
      </c>
      <c r="AC35" s="5">
        <v>1.92</v>
      </c>
      <c r="AD35" s="5">
        <v>2.5190000000000001</v>
      </c>
      <c r="AE35" s="5">
        <v>2.3959999999999999</v>
      </c>
      <c r="AF35" s="5">
        <v>2.2610000000000001</v>
      </c>
      <c r="AG35" s="5">
        <v>1.2829999999999999</v>
      </c>
      <c r="AH35" s="5">
        <v>1.49E-2</v>
      </c>
      <c r="AI35" s="5">
        <v>-7.0000000000000001E-3</v>
      </c>
      <c r="AJ35" s="5">
        <v>-2.5999999999999999E-3</v>
      </c>
      <c r="AK35" s="5">
        <v>-4.4000000000000003E-3</v>
      </c>
      <c r="AL35" s="5">
        <v>-1.4800000000000001E-2</v>
      </c>
      <c r="AM35" s="5">
        <v>-6.4000000000000003E-3</v>
      </c>
      <c r="AN35" s="5">
        <v>0.47</v>
      </c>
      <c r="AO35" s="5">
        <v>-1.3</v>
      </c>
      <c r="AP35" s="5">
        <v>56</v>
      </c>
      <c r="AQ35" s="10" t="s">
        <v>148</v>
      </c>
      <c r="AS35" s="10" t="s">
        <v>149</v>
      </c>
      <c r="AT35" s="5" t="s">
        <v>150</v>
      </c>
      <c r="AU35" s="5"/>
      <c r="AV35" s="5"/>
      <c r="AW35" s="5"/>
      <c r="AX35" s="5"/>
    </row>
    <row r="36" spans="1:50" ht="12.75" x14ac:dyDescent="0.2">
      <c r="A36" s="7">
        <v>44000.596301099533</v>
      </c>
      <c r="B36" s="5" t="s">
        <v>52</v>
      </c>
      <c r="C36" s="5">
        <v>10555</v>
      </c>
      <c r="D36" s="5" t="s">
        <v>50</v>
      </c>
      <c r="E36" s="8">
        <v>44000</v>
      </c>
      <c r="F36" s="5">
        <v>2</v>
      </c>
      <c r="G36" s="5">
        <v>-3.2000000000000001E-2</v>
      </c>
      <c r="H36" s="5">
        <v>0</v>
      </c>
      <c r="I36" s="5">
        <v>-0.03</v>
      </c>
      <c r="J36" s="5">
        <v>1E-3</v>
      </c>
      <c r="K36" s="5">
        <v>8.0000000000000002E-3</v>
      </c>
      <c r="L36" s="5">
        <v>5.0000000000000001E-3</v>
      </c>
      <c r="M36" s="5">
        <v>5.0000000000000001E-3</v>
      </c>
      <c r="N36" s="5">
        <v>0.15</v>
      </c>
      <c r="O36" s="5">
        <v>0.02</v>
      </c>
      <c r="P36" s="5">
        <v>1.4999999999999999E-2</v>
      </c>
      <c r="Q36" s="5">
        <v>0.02</v>
      </c>
      <c r="R36" s="5">
        <v>-0.11</v>
      </c>
      <c r="S36" s="5">
        <v>-0.02</v>
      </c>
      <c r="T36" s="5">
        <v>0.02</v>
      </c>
      <c r="U36" s="5">
        <v>0.02</v>
      </c>
      <c r="V36" s="5">
        <v>3.0000000000000001E-3</v>
      </c>
      <c r="W36" s="5">
        <v>4.0199999999999996</v>
      </c>
      <c r="X36" s="5">
        <v>2.23</v>
      </c>
      <c r="Y36" s="5">
        <v>12.27</v>
      </c>
      <c r="Z36" s="5">
        <v>0.01</v>
      </c>
      <c r="AA36" s="5">
        <v>-0.03</v>
      </c>
      <c r="AB36" s="5">
        <v>0.05</v>
      </c>
      <c r="AC36" s="5">
        <v>1.8420000000000001</v>
      </c>
      <c r="AD36" s="5">
        <v>2.907</v>
      </c>
      <c r="AE36" s="5">
        <v>2.714</v>
      </c>
      <c r="AF36" s="5">
        <v>2.125</v>
      </c>
      <c r="AG36" s="5">
        <v>1.143</v>
      </c>
      <c r="AH36" s="5">
        <v>2.1000000000000001E-2</v>
      </c>
      <c r="AI36" s="5">
        <v>1.3299999999999999E-2</v>
      </c>
      <c r="AJ36" s="5">
        <v>3.8999999999999998E-3</v>
      </c>
      <c r="AK36" s="5">
        <v>-3.5000000000000001E-3</v>
      </c>
      <c r="AL36" s="5">
        <v>-1.32E-2</v>
      </c>
      <c r="AM36" s="5">
        <v>-5.0000000000000001E-3</v>
      </c>
      <c r="AN36" s="5">
        <v>0.22</v>
      </c>
      <c r="AO36" s="5">
        <v>-1.3</v>
      </c>
      <c r="AP36" s="5">
        <v>56.5</v>
      </c>
      <c r="AQ36" s="10" t="s">
        <v>151</v>
      </c>
      <c r="AS36" s="10" t="s">
        <v>152</v>
      </c>
      <c r="AT36" s="5" t="s">
        <v>153</v>
      </c>
      <c r="AU36" s="5"/>
      <c r="AV36" s="5"/>
      <c r="AW36" s="5"/>
      <c r="AX36" s="5"/>
    </row>
    <row r="37" spans="1:50" ht="12.75" x14ac:dyDescent="0.2">
      <c r="A37" s="7">
        <v>44000.728901666662</v>
      </c>
      <c r="B37" s="5" t="s">
        <v>52</v>
      </c>
      <c r="C37" s="5">
        <v>10555</v>
      </c>
      <c r="D37" s="5" t="s">
        <v>53</v>
      </c>
      <c r="E37" s="8">
        <v>44000</v>
      </c>
      <c r="F37" s="5">
        <v>3</v>
      </c>
      <c r="G37" s="5">
        <v>-3.2000000000000001E-2</v>
      </c>
      <c r="H37" s="5">
        <v>0.01</v>
      </c>
      <c r="I37" s="5">
        <v>-0.03</v>
      </c>
      <c r="J37" s="5">
        <v>1E-3</v>
      </c>
      <c r="K37" s="5">
        <v>5.0000000000000001E-3</v>
      </c>
      <c r="L37" s="5">
        <v>8.0000000000000002E-3</v>
      </c>
      <c r="M37" s="5">
        <v>6.0000000000000001E-3</v>
      </c>
      <c r="N37" s="5">
        <v>0.13</v>
      </c>
      <c r="O37" s="5">
        <v>0.05</v>
      </c>
      <c r="P37" s="5">
        <v>-0.01</v>
      </c>
      <c r="Q37" s="5">
        <v>0.02</v>
      </c>
      <c r="R37" s="5">
        <v>-0.1</v>
      </c>
      <c r="S37" s="5">
        <v>-0.01</v>
      </c>
      <c r="T37" s="5">
        <v>-0.01</v>
      </c>
      <c r="U37" s="5">
        <v>-0.02</v>
      </c>
      <c r="V37" s="5">
        <v>1E-3</v>
      </c>
      <c r="W37" s="5">
        <v>6.36</v>
      </c>
      <c r="X37" s="5">
        <v>5.54</v>
      </c>
      <c r="Y37" s="5">
        <v>6.29</v>
      </c>
      <c r="Z37" s="5">
        <v>0</v>
      </c>
      <c r="AA37" s="5">
        <v>-3.1E-2</v>
      </c>
      <c r="AB37" s="5">
        <v>4.9000000000000002E-2</v>
      </c>
      <c r="AC37" s="5">
        <v>1.92</v>
      </c>
      <c r="AD37" s="5">
        <v>2.5489999999999999</v>
      </c>
      <c r="AE37" s="5">
        <v>2.484</v>
      </c>
      <c r="AF37" s="5">
        <v>2.3730000000000002</v>
      </c>
      <c r="AG37" s="5">
        <v>1.2070000000000001</v>
      </c>
      <c r="AH37" s="5">
        <v>1.18E-2</v>
      </c>
      <c r="AI37" s="5">
        <v>-2.0199999999999999E-2</v>
      </c>
      <c r="AJ37" s="5">
        <v>-2.8E-3</v>
      </c>
      <c r="AK37" s="5">
        <v>3.0999999999999999E-3</v>
      </c>
      <c r="AL37" s="5">
        <v>-1.32E-2</v>
      </c>
      <c r="AM37" s="5">
        <v>3.3999999999999998E-3</v>
      </c>
      <c r="AN37" s="5">
        <v>0.11</v>
      </c>
      <c r="AO37" s="5">
        <v>-0.7</v>
      </c>
      <c r="AP37" s="5">
        <v>56.5</v>
      </c>
      <c r="AQ37" s="10" t="s">
        <v>154</v>
      </c>
      <c r="AS37" s="10" t="s">
        <v>155</v>
      </c>
      <c r="AT37" s="5" t="s">
        <v>156</v>
      </c>
      <c r="AU37" s="5"/>
      <c r="AV37" s="5"/>
      <c r="AW37" s="5"/>
      <c r="AX37" s="5"/>
    </row>
    <row r="38" spans="1:50" ht="12.75" x14ac:dyDescent="0.2">
      <c r="A38" s="7">
        <v>44001.496451192128</v>
      </c>
      <c r="B38" s="5" t="s">
        <v>52</v>
      </c>
      <c r="C38" s="5">
        <v>10555</v>
      </c>
      <c r="D38" s="5" t="s">
        <v>57</v>
      </c>
      <c r="E38" s="8">
        <v>44001</v>
      </c>
      <c r="F38" s="5">
        <v>1</v>
      </c>
      <c r="G38" s="5">
        <v>-3.1E-2</v>
      </c>
      <c r="H38" s="5">
        <v>-0.01</v>
      </c>
      <c r="I38" s="5">
        <v>-0.03</v>
      </c>
      <c r="J38" s="5">
        <v>1E-3</v>
      </c>
      <c r="K38" s="5">
        <v>2E-3</v>
      </c>
      <c r="L38" s="5">
        <v>3.0000000000000001E-3</v>
      </c>
      <c r="M38" s="5">
        <v>3.0000000000000001E-3</v>
      </c>
      <c r="N38" s="5">
        <v>0.12</v>
      </c>
      <c r="O38" s="5">
        <v>0.04</v>
      </c>
      <c r="P38" s="5">
        <v>-0.01</v>
      </c>
      <c r="Q38" s="5">
        <v>7.0000000000000007E-2</v>
      </c>
      <c r="R38" s="5">
        <v>-0.12</v>
      </c>
      <c r="S38" s="5">
        <v>2E-3</v>
      </c>
      <c r="T38" s="5">
        <v>-0.01</v>
      </c>
      <c r="U38" s="5">
        <v>-0.02</v>
      </c>
      <c r="V38" s="5">
        <v>2E-3</v>
      </c>
      <c r="W38" s="5">
        <v>6.29</v>
      </c>
      <c r="X38" s="5">
        <v>7.5</v>
      </c>
      <c r="Y38" s="5">
        <v>5.31</v>
      </c>
      <c r="Z38" s="5">
        <v>0.01</v>
      </c>
      <c r="AA38" s="5">
        <v>-0.03</v>
      </c>
      <c r="AB38" s="5">
        <v>4.9000000000000002E-2</v>
      </c>
      <c r="AC38" s="5">
        <v>1.482</v>
      </c>
      <c r="AD38" s="5">
        <v>2.0640000000000001</v>
      </c>
      <c r="AE38" s="5">
        <v>2.6150000000000002</v>
      </c>
      <c r="AF38" s="5">
        <v>2.7280000000000002</v>
      </c>
      <c r="AG38" s="5">
        <v>1.2390000000000001</v>
      </c>
      <c r="AH38" s="5">
        <v>1.21E-2</v>
      </c>
      <c r="AI38" s="5">
        <v>-1.5299999999999999E-2</v>
      </c>
      <c r="AJ38" s="5">
        <v>2.3999999999999998E-3</v>
      </c>
      <c r="AK38" s="5">
        <v>-7.7000000000000002E-3</v>
      </c>
      <c r="AL38" s="5">
        <v>-1.43E-2</v>
      </c>
      <c r="AM38" s="5">
        <v>-4.0000000000000001E-3</v>
      </c>
      <c r="AN38" s="5">
        <v>0.3</v>
      </c>
      <c r="AO38" s="5">
        <v>0.3</v>
      </c>
      <c r="AP38" s="5">
        <v>56.5</v>
      </c>
      <c r="AQ38" s="10" t="s">
        <v>157</v>
      </c>
      <c r="AS38" s="10" t="s">
        <v>158</v>
      </c>
      <c r="AT38" s="5" t="s">
        <v>159</v>
      </c>
      <c r="AU38" s="5"/>
      <c r="AV38" s="5"/>
      <c r="AW38" s="5"/>
      <c r="AX38" s="5"/>
    </row>
    <row r="39" spans="1:50" ht="12.75" x14ac:dyDescent="0.2">
      <c r="A39" s="7">
        <v>44001.615229687501</v>
      </c>
      <c r="B39" s="5" t="s">
        <v>52</v>
      </c>
      <c r="C39" s="5">
        <v>10555</v>
      </c>
      <c r="D39" s="5" t="s">
        <v>53</v>
      </c>
      <c r="E39" s="8">
        <v>44001</v>
      </c>
      <c r="F39" s="5">
        <v>2</v>
      </c>
      <c r="G39" s="5">
        <v>-3.2000000000000001E-2</v>
      </c>
      <c r="H39" s="5">
        <v>0</v>
      </c>
      <c r="I39" s="5">
        <v>-0.03</v>
      </c>
      <c r="J39" s="5">
        <v>2E-3</v>
      </c>
      <c r="K39" s="5">
        <v>7.0000000000000001E-3</v>
      </c>
      <c r="L39" s="5">
        <v>5.0000000000000001E-3</v>
      </c>
      <c r="M39" s="5">
        <v>8.0000000000000002E-3</v>
      </c>
      <c r="N39" s="5">
        <v>0.13</v>
      </c>
      <c r="O39" s="5">
        <v>0.05</v>
      </c>
      <c r="P39" s="5">
        <v>0</v>
      </c>
      <c r="Q39" s="5">
        <v>0.02</v>
      </c>
      <c r="R39" s="5">
        <v>-0.13</v>
      </c>
      <c r="S39" s="5">
        <v>-0.01</v>
      </c>
      <c r="T39" s="5">
        <v>-0.02</v>
      </c>
      <c r="U39" s="5">
        <v>-0.03</v>
      </c>
      <c r="V39" s="5">
        <v>2E-3</v>
      </c>
      <c r="W39" s="5">
        <v>5.58</v>
      </c>
      <c r="X39" s="5">
        <v>5.09</v>
      </c>
      <c r="Y39" s="5">
        <v>6.01</v>
      </c>
      <c r="Z39" s="5">
        <v>0</v>
      </c>
      <c r="AA39" s="5">
        <v>-3.1E-2</v>
      </c>
      <c r="AB39" s="5">
        <v>4.9000000000000002E-2</v>
      </c>
      <c r="AC39" s="5">
        <v>1.877</v>
      </c>
      <c r="AD39" s="5">
        <v>3.0209999999999999</v>
      </c>
      <c r="AE39" s="5">
        <v>2.528</v>
      </c>
      <c r="AF39" s="5">
        <v>2.5939999999999999</v>
      </c>
      <c r="AG39" s="5">
        <v>1.1459999999999999</v>
      </c>
      <c r="AH39" s="5">
        <v>-1.9099999999999999E-2</v>
      </c>
      <c r="AI39" s="5">
        <v>-1.4E-2</v>
      </c>
      <c r="AJ39" s="5">
        <v>3.7000000000000002E-3</v>
      </c>
      <c r="AK39" s="5">
        <v>5.3E-3</v>
      </c>
      <c r="AL39" s="5">
        <v>-1.54E-2</v>
      </c>
      <c r="AM39" s="5">
        <v>4.1999999999999997E-3</v>
      </c>
      <c r="AN39" s="5">
        <v>0.36</v>
      </c>
      <c r="AO39" s="5">
        <v>0.3</v>
      </c>
      <c r="AP39" s="5">
        <v>56.5</v>
      </c>
      <c r="AQ39" s="10" t="s">
        <v>160</v>
      </c>
      <c r="AS39" s="10" t="s">
        <v>161</v>
      </c>
      <c r="AT39" s="5" t="s">
        <v>162</v>
      </c>
      <c r="AU39" s="5"/>
      <c r="AV39" s="5"/>
      <c r="AW39" s="5"/>
      <c r="AX39" s="5"/>
    </row>
    <row r="40" spans="1:50" ht="12.75" x14ac:dyDescent="0.2">
      <c r="A40" s="7">
        <v>44005.580510428241</v>
      </c>
      <c r="B40" s="5" t="s">
        <v>52</v>
      </c>
      <c r="C40" s="5">
        <v>10555</v>
      </c>
      <c r="D40" s="5" t="s">
        <v>50</v>
      </c>
      <c r="E40" s="8">
        <v>44005</v>
      </c>
      <c r="F40" s="5">
        <v>1</v>
      </c>
      <c r="G40" s="5">
        <v>-0.03</v>
      </c>
      <c r="H40" s="5">
        <v>0.01</v>
      </c>
      <c r="I40" s="5">
        <v>-0.03</v>
      </c>
      <c r="J40" s="5">
        <v>0</v>
      </c>
      <c r="K40" s="5">
        <v>2E-3</v>
      </c>
      <c r="L40" s="5">
        <v>3.0000000000000001E-3</v>
      </c>
      <c r="M40" s="5">
        <v>5.0000000000000001E-3</v>
      </c>
      <c r="N40" s="5">
        <v>0.14000000000000001</v>
      </c>
      <c r="O40" s="5">
        <v>0.01</v>
      </c>
      <c r="P40" s="5">
        <v>-1.4999999999999999E-2</v>
      </c>
      <c r="Q40" s="5">
        <v>0.05</v>
      </c>
      <c r="R40" s="5">
        <v>-0.13</v>
      </c>
      <c r="S40" s="5">
        <v>-0.02</v>
      </c>
      <c r="T40" s="5">
        <v>-0.02</v>
      </c>
      <c r="U40" s="5">
        <v>-0.01</v>
      </c>
      <c r="V40" s="5">
        <v>1E-3</v>
      </c>
      <c r="W40" s="5">
        <v>7.52</v>
      </c>
      <c r="X40" s="5">
        <v>4.1399999999999997</v>
      </c>
      <c r="Y40" s="5">
        <v>12.54</v>
      </c>
      <c r="Z40" s="5">
        <v>0</v>
      </c>
      <c r="AA40" s="5">
        <v>-3.1E-2</v>
      </c>
      <c r="AB40" s="5">
        <v>4.9000000000000002E-2</v>
      </c>
      <c r="AC40" s="5">
        <v>1.86</v>
      </c>
      <c r="AD40" s="5">
        <v>2.3849999999999998</v>
      </c>
      <c r="AE40" s="5">
        <v>1.891</v>
      </c>
      <c r="AF40" s="5">
        <v>2.444</v>
      </c>
      <c r="AG40" s="5">
        <v>1.1870000000000001</v>
      </c>
      <c r="AH40" s="5">
        <v>-2.3199999999999998E-2</v>
      </c>
      <c r="AI40" s="5">
        <v>1.41E-2</v>
      </c>
      <c r="AJ40" s="5">
        <v>3.2000000000000002E-3</v>
      </c>
      <c r="AK40" s="5">
        <v>3.8E-3</v>
      </c>
      <c r="AL40" s="5">
        <v>-1.4E-2</v>
      </c>
      <c r="AM40" s="5">
        <v>-5.1999999999999998E-3</v>
      </c>
      <c r="AN40" s="5">
        <v>-0.01</v>
      </c>
      <c r="AO40" s="5">
        <v>-0.1</v>
      </c>
      <c r="AP40" s="5">
        <v>56</v>
      </c>
      <c r="AQ40" s="10" t="s">
        <v>163</v>
      </c>
      <c r="AS40" s="10" t="s">
        <v>164</v>
      </c>
      <c r="AT40" s="5" t="s">
        <v>165</v>
      </c>
      <c r="AU40" s="5"/>
      <c r="AV40" s="5"/>
      <c r="AW40" s="5"/>
      <c r="AX40" s="5"/>
    </row>
    <row r="41" spans="1:50" ht="12.75" x14ac:dyDescent="0.2">
      <c r="A41" s="7">
        <v>44006.550254502319</v>
      </c>
      <c r="B41" s="5" t="s">
        <v>52</v>
      </c>
      <c r="C41" s="5">
        <v>10555</v>
      </c>
      <c r="D41" s="5" t="s">
        <v>66</v>
      </c>
      <c r="E41" s="8">
        <v>44006</v>
      </c>
      <c r="F41" s="5">
        <v>1</v>
      </c>
      <c r="G41" s="5">
        <v>-0.03</v>
      </c>
      <c r="H41" s="5">
        <v>0</v>
      </c>
      <c r="I41" s="5">
        <v>-0.03</v>
      </c>
      <c r="J41" s="5">
        <v>1E-3</v>
      </c>
      <c r="K41" s="5">
        <v>2E-3</v>
      </c>
      <c r="L41" s="5">
        <v>2E-3</v>
      </c>
      <c r="M41" s="5">
        <v>3.0000000000000001E-3</v>
      </c>
      <c r="N41" s="5">
        <v>0.15</v>
      </c>
      <c r="O41" s="5">
        <v>0.06</v>
      </c>
      <c r="P41" s="5">
        <v>-0.01</v>
      </c>
      <c r="Q41" s="5">
        <v>0.01</v>
      </c>
      <c r="R41" s="5">
        <v>-0.12</v>
      </c>
      <c r="S41" s="5">
        <v>1.2E-2</v>
      </c>
      <c r="T41" s="5">
        <v>0</v>
      </c>
      <c r="U41" s="5">
        <v>0.01</v>
      </c>
      <c r="V41" s="5">
        <v>3.0000000000000001E-3</v>
      </c>
      <c r="W41" s="5">
        <v>7.27</v>
      </c>
      <c r="X41" s="5">
        <v>5.49</v>
      </c>
      <c r="Y41" s="5">
        <v>6.03</v>
      </c>
      <c r="Z41" s="5">
        <v>0</v>
      </c>
      <c r="AA41" s="5">
        <v>-3.1E-2</v>
      </c>
      <c r="AB41" s="5">
        <v>4.9000000000000002E-2</v>
      </c>
      <c r="AC41" s="5">
        <v>1.468</v>
      </c>
      <c r="AD41" s="5">
        <v>2.508</v>
      </c>
      <c r="AE41" s="5">
        <v>2.4510000000000001</v>
      </c>
      <c r="AF41" s="5">
        <v>2.948</v>
      </c>
      <c r="AG41" s="5">
        <v>1.137</v>
      </c>
      <c r="AH41" s="5">
        <v>1.8800000000000001E-2</v>
      </c>
      <c r="AI41" s="5">
        <v>-2.0199999999999999E-2</v>
      </c>
      <c r="AJ41" s="5">
        <v>5.3E-3</v>
      </c>
      <c r="AK41" s="5">
        <v>-3.3999999999999998E-3</v>
      </c>
      <c r="AL41" s="5">
        <v>-1.17E-2</v>
      </c>
      <c r="AM41" s="5">
        <v>-4.1000000000000003E-3</v>
      </c>
      <c r="AN41" s="5">
        <v>0.08</v>
      </c>
      <c r="AO41" s="5">
        <v>-1.8</v>
      </c>
      <c r="AP41" s="5">
        <v>56.5</v>
      </c>
      <c r="AQ41" s="10" t="s">
        <v>166</v>
      </c>
      <c r="AS41" s="10" t="s">
        <v>167</v>
      </c>
      <c r="AT41" s="5" t="s">
        <v>168</v>
      </c>
      <c r="AU41" s="5"/>
      <c r="AV41" s="5"/>
      <c r="AW41" s="5"/>
      <c r="AX41" s="5"/>
    </row>
    <row r="42" spans="1:50" ht="12.75" x14ac:dyDescent="0.2">
      <c r="A42" s="7">
        <v>44006.644639074075</v>
      </c>
      <c r="B42" s="5" t="s">
        <v>52</v>
      </c>
      <c r="C42" s="5">
        <v>10555</v>
      </c>
      <c r="D42" s="5" t="s">
        <v>50</v>
      </c>
      <c r="E42" s="8">
        <v>44006</v>
      </c>
      <c r="F42" s="5">
        <v>2</v>
      </c>
      <c r="G42" s="5">
        <v>-3.1E-2</v>
      </c>
      <c r="H42" s="5">
        <v>0</v>
      </c>
      <c r="I42" s="5">
        <v>-0.03</v>
      </c>
      <c r="J42" s="5">
        <v>3.0000000000000001E-3</v>
      </c>
      <c r="K42" s="5">
        <v>2E-3</v>
      </c>
      <c r="L42" s="5">
        <v>2E-3</v>
      </c>
      <c r="M42" s="5">
        <v>3.0000000000000001E-3</v>
      </c>
      <c r="N42" s="5">
        <v>0.16</v>
      </c>
      <c r="O42" s="5">
        <v>0.06</v>
      </c>
      <c r="P42" s="5">
        <v>-0.01</v>
      </c>
      <c r="Q42" s="5">
        <v>7.0000000000000007E-2</v>
      </c>
      <c r="R42" s="5">
        <v>-0.11</v>
      </c>
      <c r="S42" s="5">
        <v>-0.01</v>
      </c>
      <c r="T42" s="5">
        <v>0</v>
      </c>
      <c r="U42" s="5">
        <v>0.01</v>
      </c>
      <c r="V42" s="5">
        <v>3.0000000000000001E-3</v>
      </c>
      <c r="W42" s="5">
        <v>11.04</v>
      </c>
      <c r="X42" s="5">
        <v>7.13</v>
      </c>
      <c r="Y42" s="5">
        <v>11.3</v>
      </c>
      <c r="Z42" s="5">
        <v>0.01</v>
      </c>
      <c r="AA42" s="5">
        <v>-0.03</v>
      </c>
      <c r="AB42" s="5">
        <v>0.05</v>
      </c>
      <c r="AC42" s="5">
        <v>1.8640000000000001</v>
      </c>
      <c r="AD42" s="5">
        <v>2.8580000000000001</v>
      </c>
      <c r="AE42" s="5">
        <v>2.8180000000000001</v>
      </c>
      <c r="AF42" s="5">
        <v>2.4929999999999999</v>
      </c>
      <c r="AG42" s="5">
        <v>1.2529999999999999</v>
      </c>
      <c r="AH42" s="5">
        <v>2.76E-2</v>
      </c>
      <c r="AI42" s="5">
        <v>2.6800000000000001E-2</v>
      </c>
      <c r="AJ42" s="5">
        <v>-6.3E-3</v>
      </c>
      <c r="AK42" s="5">
        <v>8.0000000000000002E-3</v>
      </c>
      <c r="AL42" s="5">
        <v>-1.3100000000000001E-2</v>
      </c>
      <c r="AM42" s="5">
        <v>-3.7000000000000002E-3</v>
      </c>
      <c r="AN42" s="5">
        <v>0</v>
      </c>
      <c r="AO42" s="5">
        <v>0.2</v>
      </c>
      <c r="AP42" s="5">
        <v>56.5</v>
      </c>
      <c r="AQ42" s="10" t="s">
        <v>169</v>
      </c>
      <c r="AS42" s="10" t="s">
        <v>170</v>
      </c>
      <c r="AT42" s="5" t="s">
        <v>171</v>
      </c>
      <c r="AU42" s="5"/>
      <c r="AV42" s="5"/>
      <c r="AW42" s="5"/>
      <c r="AX42" s="5"/>
    </row>
    <row r="43" spans="1:50" ht="12.75" x14ac:dyDescent="0.2">
      <c r="A43" s="7">
        <v>44006.731336342593</v>
      </c>
      <c r="B43" s="5" t="s">
        <v>52</v>
      </c>
      <c r="C43" s="5">
        <v>10555</v>
      </c>
      <c r="D43" s="5" t="s">
        <v>50</v>
      </c>
      <c r="E43" s="8">
        <v>44006</v>
      </c>
      <c r="F43" s="5">
        <v>3</v>
      </c>
      <c r="G43" s="5">
        <v>-3.1E-2</v>
      </c>
      <c r="H43" s="5">
        <v>0.02</v>
      </c>
      <c r="I43" s="5">
        <v>-0.03</v>
      </c>
      <c r="J43" s="5">
        <v>2E-3</v>
      </c>
      <c r="K43" s="5">
        <v>4.0000000000000001E-3</v>
      </c>
      <c r="L43" s="5">
        <v>6.0000000000000001E-3</v>
      </c>
      <c r="M43" s="5">
        <v>4.0000000000000001E-3</v>
      </c>
      <c r="N43" s="5">
        <v>0.16</v>
      </c>
      <c r="O43" s="5">
        <v>0.01</v>
      </c>
      <c r="P43" s="5">
        <v>-0.01</v>
      </c>
      <c r="Q43" s="5">
        <v>0.02</v>
      </c>
      <c r="R43" s="5">
        <v>-0.15</v>
      </c>
      <c r="S43" s="5">
        <v>-0.01</v>
      </c>
      <c r="T43" s="5">
        <v>-0.02</v>
      </c>
      <c r="U43" s="5">
        <v>-0.01</v>
      </c>
      <c r="V43" s="5">
        <v>3.0000000000000001E-3</v>
      </c>
      <c r="W43" s="5">
        <v>6.12</v>
      </c>
      <c r="X43" s="5">
        <v>3.45</v>
      </c>
      <c r="Y43" s="5">
        <v>12.33</v>
      </c>
      <c r="Z43" s="5">
        <v>0.01</v>
      </c>
      <c r="AA43" s="5">
        <v>-0.03</v>
      </c>
      <c r="AB43" s="5">
        <v>0.05</v>
      </c>
      <c r="AC43" s="5">
        <v>1.788</v>
      </c>
      <c r="AD43" s="5">
        <v>1.9590000000000001</v>
      </c>
      <c r="AE43" s="5">
        <v>2.1659999999999999</v>
      </c>
      <c r="AF43" s="5">
        <v>2.617</v>
      </c>
      <c r="AG43" s="5">
        <v>1.091</v>
      </c>
      <c r="AH43" s="5">
        <v>2.3199999999999998E-2</v>
      </c>
      <c r="AI43" s="5">
        <v>1.3899999999999999E-2</v>
      </c>
      <c r="AJ43" s="5">
        <v>3.5000000000000001E-3</v>
      </c>
      <c r="AK43" s="5">
        <v>2.8E-3</v>
      </c>
      <c r="AL43" s="5">
        <v>-1.46E-2</v>
      </c>
      <c r="AM43" s="5">
        <v>-4.7000000000000002E-3</v>
      </c>
      <c r="AN43" s="5">
        <v>0.24</v>
      </c>
      <c r="AO43" s="5">
        <v>-0.1</v>
      </c>
      <c r="AP43" s="5">
        <v>56.5</v>
      </c>
      <c r="AQ43" s="10" t="s">
        <v>172</v>
      </c>
      <c r="AS43" s="10" t="s">
        <v>173</v>
      </c>
      <c r="AT43" s="5" t="s">
        <v>174</v>
      </c>
      <c r="AU43" s="5"/>
      <c r="AV43" s="5"/>
      <c r="AW43" s="5"/>
      <c r="AX43" s="5"/>
    </row>
    <row r="44" spans="1:50" ht="12.75" x14ac:dyDescent="0.2">
      <c r="A44" s="7">
        <v>44006.803270937497</v>
      </c>
      <c r="B44" s="5" t="s">
        <v>52</v>
      </c>
      <c r="C44" s="5">
        <v>10555</v>
      </c>
      <c r="D44" s="5" t="s">
        <v>50</v>
      </c>
      <c r="E44" s="8">
        <v>44006</v>
      </c>
      <c r="F44" s="5">
        <v>4</v>
      </c>
      <c r="G44" s="5">
        <v>-3.1E-2</v>
      </c>
      <c r="H44" s="5">
        <v>0</v>
      </c>
      <c r="I44" s="5">
        <v>-0.03</v>
      </c>
      <c r="J44" s="5">
        <v>1E-3</v>
      </c>
      <c r="K44" s="5">
        <v>2E-3</v>
      </c>
      <c r="L44" s="5">
        <v>6.0000000000000001E-3</v>
      </c>
      <c r="M44" s="5">
        <v>3.0000000000000001E-3</v>
      </c>
      <c r="N44" s="5">
        <v>0.15</v>
      </c>
      <c r="O44" s="5">
        <v>0.05</v>
      </c>
      <c r="P44" s="5">
        <v>-1.0500000000000001E-2</v>
      </c>
      <c r="Q44" s="5">
        <v>0.03</v>
      </c>
      <c r="R44" s="5">
        <v>-0.13</v>
      </c>
      <c r="S44" s="5">
        <v>-0.01</v>
      </c>
      <c r="T44" s="5">
        <v>-0.01</v>
      </c>
      <c r="U44" s="5">
        <v>0</v>
      </c>
      <c r="V44" s="5">
        <v>6.0000000000000001E-3</v>
      </c>
      <c r="W44" s="5">
        <v>5</v>
      </c>
      <c r="X44" s="5">
        <v>3.44</v>
      </c>
      <c r="Y44" s="5">
        <v>9.01</v>
      </c>
      <c r="Z44" s="5">
        <v>0</v>
      </c>
      <c r="AA44" s="5">
        <v>-0.03</v>
      </c>
      <c r="AB44" s="5">
        <v>0.05</v>
      </c>
      <c r="AC44" s="5">
        <v>1.9</v>
      </c>
      <c r="AD44" s="5">
        <v>2.133</v>
      </c>
      <c r="AE44" s="5">
        <v>2.1560000000000001</v>
      </c>
      <c r="AF44" s="5">
        <v>2.7839999999999998</v>
      </c>
      <c r="AG44" s="5">
        <v>1.2090000000000001</v>
      </c>
      <c r="AH44" s="5">
        <v>1.7500000000000002E-2</v>
      </c>
      <c r="AI44" s="5">
        <v>1.4E-2</v>
      </c>
      <c r="AJ44" s="5">
        <v>-4.0000000000000001E-3</v>
      </c>
      <c r="AK44" s="5">
        <v>-3.5000000000000001E-3</v>
      </c>
      <c r="AL44" s="5">
        <v>-1.43E-2</v>
      </c>
      <c r="AM44" s="5">
        <v>-4.3E-3</v>
      </c>
      <c r="AN44" s="5">
        <v>0.3</v>
      </c>
      <c r="AO44" s="5">
        <v>0</v>
      </c>
      <c r="AP44" s="5">
        <v>56.5</v>
      </c>
      <c r="AQ44" s="10" t="s">
        <v>175</v>
      </c>
      <c r="AS44" s="10" t="s">
        <v>176</v>
      </c>
      <c r="AT44" s="5" t="s">
        <v>177</v>
      </c>
      <c r="AU44" s="5"/>
      <c r="AV44" s="5"/>
      <c r="AW44" s="5"/>
      <c r="AX44" s="5"/>
    </row>
    <row r="45" spans="1:50" ht="12.75" x14ac:dyDescent="0.2">
      <c r="A45" s="7">
        <v>44007.597504837962</v>
      </c>
      <c r="B45" s="5" t="s">
        <v>52</v>
      </c>
      <c r="C45" s="5">
        <v>10555</v>
      </c>
      <c r="D45" s="5" t="s">
        <v>50</v>
      </c>
      <c r="E45" s="8">
        <v>44007</v>
      </c>
      <c r="F45" s="5">
        <v>1</v>
      </c>
      <c r="G45" s="5">
        <v>-3.1E-2</v>
      </c>
      <c r="H45" s="5">
        <v>0.02</v>
      </c>
      <c r="I45" s="5">
        <v>-0.04</v>
      </c>
      <c r="J45" s="5">
        <v>3.0000000000000001E-3</v>
      </c>
      <c r="K45" s="5">
        <v>2E-3</v>
      </c>
      <c r="L45" s="5">
        <v>5.0000000000000001E-3</v>
      </c>
      <c r="M45" s="5">
        <v>7.0000000000000001E-3</v>
      </c>
      <c r="N45" s="5">
        <v>0.16</v>
      </c>
      <c r="O45" s="5">
        <v>7.0000000000000007E-2</v>
      </c>
      <c r="P45" s="5">
        <v>-0.01</v>
      </c>
      <c r="Q45" s="5">
        <v>0.06</v>
      </c>
      <c r="R45" s="5">
        <v>-0.14000000000000001</v>
      </c>
      <c r="S45" s="5">
        <v>0</v>
      </c>
      <c r="T45" s="5">
        <v>-0.01</v>
      </c>
      <c r="U45" s="5">
        <v>0</v>
      </c>
      <c r="V45" s="5">
        <v>4.0000000000000001E-3</v>
      </c>
      <c r="W45" s="5">
        <v>11.23</v>
      </c>
      <c r="X45" s="5">
        <v>8.35</v>
      </c>
      <c r="Y45" s="5">
        <v>7.54</v>
      </c>
      <c r="Z45" s="5">
        <v>-0.02</v>
      </c>
      <c r="AA45" s="5">
        <v>-0.03</v>
      </c>
      <c r="AB45" s="5">
        <v>0.05</v>
      </c>
      <c r="AC45" s="5">
        <v>1.84</v>
      </c>
      <c r="AD45" s="5">
        <v>1.9410000000000001</v>
      </c>
      <c r="AE45" s="5">
        <v>2.2389999999999999</v>
      </c>
      <c r="AF45" s="5">
        <v>2.5830000000000002</v>
      </c>
      <c r="AG45" s="5">
        <v>1.2569999999999999</v>
      </c>
      <c r="AH45" s="5">
        <v>2.3599999999999999E-2</v>
      </c>
      <c r="AI45" s="5">
        <v>-1.7100000000000001E-2</v>
      </c>
      <c r="AJ45" s="5">
        <v>-3.8E-3</v>
      </c>
      <c r="AK45" s="5">
        <v>2.5000000000000001E-3</v>
      </c>
      <c r="AL45" s="5">
        <v>-1.2800000000000001E-2</v>
      </c>
      <c r="AM45" s="5">
        <v>3.0999999999999999E-3</v>
      </c>
      <c r="AN45" s="5">
        <v>-0.01</v>
      </c>
      <c r="AO45" s="5">
        <v>0.3</v>
      </c>
      <c r="AP45" s="5">
        <v>56.5</v>
      </c>
      <c r="AQ45" s="10" t="s">
        <v>178</v>
      </c>
      <c r="AS45" s="10" t="s">
        <v>179</v>
      </c>
      <c r="AT45" s="5" t="s">
        <v>180</v>
      </c>
      <c r="AU45" s="5"/>
      <c r="AV45" s="5"/>
      <c r="AW45" s="5"/>
      <c r="AX45" s="5"/>
    </row>
    <row r="46" spans="1:50" ht="12.75" x14ac:dyDescent="0.2">
      <c r="A46" s="7">
        <v>44007.649984108793</v>
      </c>
      <c r="B46" s="5" t="s">
        <v>52</v>
      </c>
      <c r="C46" s="5">
        <v>10555</v>
      </c>
      <c r="D46" s="5" t="s">
        <v>50</v>
      </c>
      <c r="E46" s="8">
        <v>44007</v>
      </c>
      <c r="F46" s="5">
        <v>2</v>
      </c>
      <c r="G46" s="5">
        <v>-3.2000000000000001E-2</v>
      </c>
      <c r="H46" s="5">
        <v>0.02</v>
      </c>
      <c r="I46" s="5">
        <v>-0.03</v>
      </c>
      <c r="J46" s="5">
        <v>1E-3</v>
      </c>
      <c r="K46" s="5">
        <v>5.0000000000000001E-3</v>
      </c>
      <c r="L46" s="5">
        <v>2E-3</v>
      </c>
      <c r="M46" s="5">
        <v>2E-3</v>
      </c>
      <c r="N46" s="5">
        <v>0.17</v>
      </c>
      <c r="O46" s="5">
        <v>0.06</v>
      </c>
      <c r="P46" s="5">
        <v>-0.01</v>
      </c>
      <c r="Q46" s="5">
        <v>0.04</v>
      </c>
      <c r="R46" s="5">
        <v>-0.13</v>
      </c>
      <c r="S46" s="5">
        <v>-0.01</v>
      </c>
      <c r="T46" s="5">
        <v>-0.02</v>
      </c>
      <c r="U46" s="5">
        <v>-0.01</v>
      </c>
      <c r="V46" s="5">
        <v>1E-3</v>
      </c>
      <c r="W46" s="5">
        <v>10.56</v>
      </c>
      <c r="X46" s="5">
        <v>7.08</v>
      </c>
      <c r="Y46" s="5">
        <v>4.24</v>
      </c>
      <c r="Z46" s="5">
        <v>0</v>
      </c>
      <c r="AA46" s="5">
        <v>-3.1E-2</v>
      </c>
      <c r="AB46" s="5">
        <v>4.9000000000000002E-2</v>
      </c>
      <c r="AC46" s="5">
        <v>1.9239999999999999</v>
      </c>
      <c r="AD46" s="5">
        <v>2.5859999999999999</v>
      </c>
      <c r="AE46" s="5">
        <v>2.7269999999999999</v>
      </c>
      <c r="AF46" s="5">
        <v>2.3980000000000001</v>
      </c>
      <c r="AG46" s="5">
        <v>1.18</v>
      </c>
      <c r="AH46" s="5">
        <v>2.9600000000000001E-2</v>
      </c>
      <c r="AI46" s="5">
        <v>-1.5100000000000001E-2</v>
      </c>
      <c r="AJ46" s="5">
        <v>-5.1999999999999998E-3</v>
      </c>
      <c r="AK46" s="5">
        <v>5.7000000000000002E-3</v>
      </c>
      <c r="AL46" s="5">
        <v>-1.0999999999999999E-2</v>
      </c>
      <c r="AM46" s="5">
        <v>-4.3E-3</v>
      </c>
      <c r="AN46" s="5">
        <v>0</v>
      </c>
      <c r="AO46" s="5">
        <v>-0.5</v>
      </c>
      <c r="AP46" s="5">
        <v>56.5</v>
      </c>
      <c r="AQ46" s="10" t="s">
        <v>181</v>
      </c>
      <c r="AS46" s="10" t="s">
        <v>182</v>
      </c>
      <c r="AT46" s="5" t="s">
        <v>183</v>
      </c>
      <c r="AU46" s="5"/>
      <c r="AV46" s="5"/>
      <c r="AW46" s="5"/>
      <c r="AX46" s="5"/>
    </row>
    <row r="47" spans="1:50" ht="12.75" x14ac:dyDescent="0.2">
      <c r="A47" s="7">
        <v>44007.689196562496</v>
      </c>
      <c r="B47" s="5" t="s">
        <v>52</v>
      </c>
      <c r="C47" s="5">
        <v>10555</v>
      </c>
      <c r="D47" s="5" t="s">
        <v>50</v>
      </c>
      <c r="E47" s="8">
        <v>44007</v>
      </c>
      <c r="F47" s="5">
        <v>3</v>
      </c>
      <c r="G47" s="5">
        <v>-3.2000000000000001E-2</v>
      </c>
      <c r="H47" s="5">
        <v>0.03</v>
      </c>
      <c r="I47" s="5">
        <v>-0.03</v>
      </c>
      <c r="J47" s="5">
        <v>1E-3</v>
      </c>
      <c r="K47" s="5">
        <v>4.0000000000000001E-3</v>
      </c>
      <c r="L47" s="5">
        <v>6.0000000000000001E-3</v>
      </c>
      <c r="M47" s="5">
        <v>2E-3</v>
      </c>
      <c r="N47" s="5">
        <v>0.15</v>
      </c>
      <c r="O47" s="5">
        <v>0.05</v>
      </c>
      <c r="P47" s="5">
        <v>-0.01</v>
      </c>
      <c r="Q47" s="5">
        <v>0.06</v>
      </c>
      <c r="R47" s="5">
        <v>-0.15</v>
      </c>
      <c r="S47" s="5">
        <v>-0.01</v>
      </c>
      <c r="T47" s="5">
        <v>-0.01</v>
      </c>
      <c r="U47" s="5">
        <v>-0.01</v>
      </c>
      <c r="V47" s="5">
        <v>3.0000000000000001E-3</v>
      </c>
      <c r="W47" s="5">
        <v>10</v>
      </c>
      <c r="X47" s="5">
        <v>6.49</v>
      </c>
      <c r="Y47" s="5">
        <v>8.4</v>
      </c>
      <c r="Z47" s="5">
        <v>0.01</v>
      </c>
      <c r="AA47" s="5">
        <v>-3.1E-2</v>
      </c>
      <c r="AB47" s="5">
        <v>4.9000000000000002E-2</v>
      </c>
      <c r="AC47" s="5">
        <v>1.944</v>
      </c>
      <c r="AD47" s="5">
        <v>2.2810000000000001</v>
      </c>
      <c r="AE47" s="5">
        <v>2.008</v>
      </c>
      <c r="AF47" s="5">
        <v>3.2469999999999999</v>
      </c>
      <c r="AG47" s="5">
        <v>1.202</v>
      </c>
      <c r="AH47" s="5">
        <v>2.98E-2</v>
      </c>
      <c r="AI47" s="5">
        <v>2.1299999999999999E-2</v>
      </c>
      <c r="AJ47" s="5">
        <v>-5.3E-3</v>
      </c>
      <c r="AK47" s="5">
        <v>-4.1999999999999997E-3</v>
      </c>
      <c r="AL47" s="5">
        <v>-1.2200000000000001E-2</v>
      </c>
      <c r="AM47" s="5">
        <v>-4.1999999999999997E-3</v>
      </c>
      <c r="AN47" s="5">
        <v>0.03</v>
      </c>
      <c r="AO47" s="5">
        <v>0.5</v>
      </c>
      <c r="AP47" s="5">
        <v>56.5</v>
      </c>
      <c r="AQ47" s="10" t="s">
        <v>184</v>
      </c>
      <c r="AS47" s="10" t="s">
        <v>185</v>
      </c>
      <c r="AT47" s="5" t="s">
        <v>186</v>
      </c>
      <c r="AU47" s="5"/>
      <c r="AV47" s="5"/>
      <c r="AW47" s="5"/>
      <c r="AX47" s="5"/>
    </row>
    <row r="48" spans="1:50" ht="12.75" x14ac:dyDescent="0.2">
      <c r="A48" s="7">
        <v>44008.498002905093</v>
      </c>
      <c r="B48" s="5" t="s">
        <v>52</v>
      </c>
      <c r="C48" s="5">
        <v>10555</v>
      </c>
      <c r="D48" s="5" t="s">
        <v>50</v>
      </c>
      <c r="E48" s="8">
        <v>44008</v>
      </c>
      <c r="F48" s="5">
        <v>1</v>
      </c>
      <c r="G48" s="5">
        <v>-3.1E-2</v>
      </c>
      <c r="H48" s="5">
        <v>0.05</v>
      </c>
      <c r="I48" s="5">
        <v>-3.5000000000000003E-2</v>
      </c>
      <c r="J48" s="5">
        <v>1E-3</v>
      </c>
      <c r="K48" s="5">
        <v>1E-3</v>
      </c>
      <c r="L48" s="5">
        <v>6.0000000000000001E-3</v>
      </c>
      <c r="M48" s="5">
        <v>1.2E-2</v>
      </c>
      <c r="N48" s="5">
        <v>0.16</v>
      </c>
      <c r="O48" s="5">
        <v>0.04</v>
      </c>
      <c r="P48" s="5">
        <v>-0.01</v>
      </c>
      <c r="Q48" s="5">
        <v>0.08</v>
      </c>
      <c r="R48" s="5">
        <v>-0.13</v>
      </c>
      <c r="S48" s="5">
        <v>-0.01</v>
      </c>
      <c r="T48" s="5">
        <v>-0.01</v>
      </c>
      <c r="U48" s="5">
        <v>0</v>
      </c>
      <c r="V48" s="5">
        <v>3.0000000000000001E-3</v>
      </c>
      <c r="W48" s="5">
        <v>9.02</v>
      </c>
      <c r="X48" s="5">
        <v>4.45</v>
      </c>
      <c r="Y48" s="5">
        <v>8.56</v>
      </c>
      <c r="Z48" s="5">
        <v>0.02</v>
      </c>
      <c r="AA48" s="5">
        <v>-0.03</v>
      </c>
      <c r="AB48" s="5">
        <v>0.05</v>
      </c>
      <c r="AC48" s="5">
        <v>1.7909999999999999</v>
      </c>
      <c r="AD48" s="5">
        <v>2.093</v>
      </c>
      <c r="AE48" s="5">
        <v>2.3119999999999998</v>
      </c>
      <c r="AF48" s="5">
        <v>3.0350000000000001</v>
      </c>
      <c r="AG48" s="5">
        <v>1.3580000000000001</v>
      </c>
      <c r="AH48" s="5">
        <v>2.1100000000000001E-2</v>
      </c>
      <c r="AI48" s="5">
        <v>2.5399999999999999E-2</v>
      </c>
      <c r="AJ48" s="5">
        <v>-6.3E-3</v>
      </c>
      <c r="AK48" s="5">
        <v>-5.1000000000000004E-3</v>
      </c>
      <c r="AL48" s="5">
        <v>-1.5100000000000001E-2</v>
      </c>
      <c r="AM48" s="5">
        <v>-4.3E-3</v>
      </c>
      <c r="AN48" s="5">
        <v>0.24</v>
      </c>
      <c r="AO48" s="5">
        <v>-0.3</v>
      </c>
      <c r="AP48" s="5">
        <v>56.5</v>
      </c>
      <c r="AQ48" s="10" t="s">
        <v>187</v>
      </c>
      <c r="AS48" s="10" t="s">
        <v>188</v>
      </c>
      <c r="AT48" s="5" t="s">
        <v>189</v>
      </c>
      <c r="AU48" s="5"/>
      <c r="AV48" s="5"/>
      <c r="AW48" s="5"/>
      <c r="AX48" s="5"/>
    </row>
    <row r="49" spans="1:50" ht="12.75" x14ac:dyDescent="0.2">
      <c r="A49" s="7">
        <v>44008.65061232639</v>
      </c>
      <c r="B49" s="5" t="s">
        <v>52</v>
      </c>
      <c r="C49" s="5">
        <v>10555</v>
      </c>
      <c r="D49" s="5" t="s">
        <v>50</v>
      </c>
      <c r="E49" s="8">
        <v>44008</v>
      </c>
      <c r="F49" s="5">
        <v>2</v>
      </c>
      <c r="G49" s="5">
        <v>-3.1E-2</v>
      </c>
      <c r="H49" s="5">
        <v>0.01</v>
      </c>
      <c r="I49" s="5">
        <v>-0.03</v>
      </c>
      <c r="J49" s="5">
        <v>1E-3</v>
      </c>
      <c r="K49" s="5">
        <v>7.0000000000000001E-3</v>
      </c>
      <c r="L49" s="5">
        <v>5.0000000000000001E-3</v>
      </c>
      <c r="M49" s="5">
        <v>1E-3</v>
      </c>
      <c r="N49" s="5">
        <v>0.15</v>
      </c>
      <c r="O49" s="5">
        <v>0.02</v>
      </c>
      <c r="P49" s="5">
        <v>-0.01</v>
      </c>
      <c r="Q49" s="5">
        <v>0.04</v>
      </c>
      <c r="R49" s="5">
        <v>-0.14000000000000001</v>
      </c>
      <c r="S49" s="5">
        <v>-0.01</v>
      </c>
      <c r="T49" s="5">
        <v>0</v>
      </c>
      <c r="U49" s="5">
        <v>0.01</v>
      </c>
      <c r="V49" s="5">
        <v>3.0000000000000001E-3</v>
      </c>
      <c r="W49" s="5">
        <v>1.08</v>
      </c>
      <c r="X49" s="5">
        <v>-0.21</v>
      </c>
      <c r="Y49" s="5">
        <v>3.32</v>
      </c>
      <c r="Z49" s="5">
        <v>0.01</v>
      </c>
      <c r="AA49" s="5">
        <v>-0.03</v>
      </c>
      <c r="AB49" s="5">
        <v>0.05</v>
      </c>
      <c r="AC49" s="5">
        <v>1.88</v>
      </c>
      <c r="AD49" s="5">
        <v>2.4079999999999999</v>
      </c>
      <c r="AE49" s="5">
        <v>2.0979999999999999</v>
      </c>
      <c r="AF49" s="5">
        <v>2.4940000000000002</v>
      </c>
      <c r="AG49" s="5">
        <v>1.216</v>
      </c>
      <c r="AH49" s="5">
        <v>1.38E-2</v>
      </c>
      <c r="AI49" s="5">
        <v>1.9E-2</v>
      </c>
      <c r="AJ49" s="5">
        <v>-3.0999999999999999E-3</v>
      </c>
      <c r="AK49" s="5">
        <v>2.7000000000000001E-3</v>
      </c>
      <c r="AL49" s="5">
        <v>-1.32E-2</v>
      </c>
      <c r="AM49" s="5">
        <v>-5.3E-3</v>
      </c>
      <c r="AN49" s="5">
        <v>0.08</v>
      </c>
      <c r="AO49" s="5">
        <v>-1.8</v>
      </c>
      <c r="AP49" s="5">
        <v>56.5</v>
      </c>
      <c r="AQ49" s="10" t="s">
        <v>190</v>
      </c>
      <c r="AS49" s="10" t="s">
        <v>191</v>
      </c>
      <c r="AT49" s="5" t="s">
        <v>192</v>
      </c>
      <c r="AU49" s="5"/>
      <c r="AV49" s="5"/>
      <c r="AW49" s="5"/>
      <c r="AX49" s="5"/>
    </row>
    <row r="50" spans="1:50" ht="12.75" x14ac:dyDescent="0.2">
      <c r="A50" s="7">
        <v>44008.750078564815</v>
      </c>
      <c r="B50" s="5" t="s">
        <v>52</v>
      </c>
      <c r="C50" s="5">
        <v>10555</v>
      </c>
      <c r="D50" s="5" t="s">
        <v>50</v>
      </c>
      <c r="E50" s="8">
        <v>44008</v>
      </c>
      <c r="F50" s="5">
        <v>3</v>
      </c>
      <c r="G50" s="5">
        <v>-3.2000000000000001E-2</v>
      </c>
      <c r="H50" s="5">
        <v>0.03</v>
      </c>
      <c r="I50" s="5">
        <v>-3.5000000000000003E-2</v>
      </c>
      <c r="J50" s="5">
        <v>2E-3</v>
      </c>
      <c r="K50" s="5">
        <v>4.0000000000000001E-3</v>
      </c>
      <c r="L50" s="5">
        <v>5.0000000000000001E-3</v>
      </c>
      <c r="M50" s="5">
        <v>3.0000000000000001E-3</v>
      </c>
      <c r="N50" s="5">
        <v>0.15</v>
      </c>
      <c r="O50" s="5">
        <v>0.02</v>
      </c>
      <c r="P50" s="5">
        <v>0</v>
      </c>
      <c r="Q50" s="5">
        <v>0.05</v>
      </c>
      <c r="R50" s="5">
        <v>-0.14000000000000001</v>
      </c>
      <c r="S50" s="5">
        <v>-0.02</v>
      </c>
      <c r="T50" s="5">
        <v>0</v>
      </c>
      <c r="U50" s="5">
        <v>0.01</v>
      </c>
      <c r="V50" s="5">
        <v>5.0000000000000001E-3</v>
      </c>
      <c r="W50" s="5">
        <v>7.5</v>
      </c>
      <c r="X50" s="5">
        <v>2.29</v>
      </c>
      <c r="Y50" s="5">
        <v>6.08</v>
      </c>
      <c r="Z50" s="5">
        <v>-0.01</v>
      </c>
      <c r="AA50" s="5">
        <v>-0.03</v>
      </c>
      <c r="AB50" s="5">
        <v>0.05</v>
      </c>
      <c r="AC50" s="5">
        <v>1.9239999999999999</v>
      </c>
      <c r="AD50" s="5">
        <v>2.2599999999999998</v>
      </c>
      <c r="AE50" s="5">
        <v>2.633</v>
      </c>
      <c r="AF50" s="5">
        <v>2.7429999999999999</v>
      </c>
      <c r="AG50" s="5">
        <v>1.3</v>
      </c>
      <c r="AH50" s="5">
        <v>-1.54E-2</v>
      </c>
      <c r="AI50" s="5">
        <v>-2.01E-2</v>
      </c>
      <c r="AJ50" s="5">
        <v>-4.5999999999999999E-3</v>
      </c>
      <c r="AK50" s="5">
        <v>-3.3999999999999998E-3</v>
      </c>
      <c r="AL50" s="5">
        <v>-1.5299999999999999E-2</v>
      </c>
      <c r="AM50" s="5">
        <v>-4.7999999999999996E-3</v>
      </c>
      <c r="AN50" s="5">
        <v>0.2</v>
      </c>
      <c r="AO50" s="5">
        <v>-0.3</v>
      </c>
      <c r="AP50" s="5">
        <v>56.5</v>
      </c>
      <c r="AQ50" s="10" t="s">
        <v>193</v>
      </c>
      <c r="AS50" s="10" t="s">
        <v>194</v>
      </c>
      <c r="AT50" s="5" t="s">
        <v>195</v>
      </c>
      <c r="AU50" s="5"/>
      <c r="AV50" s="5"/>
      <c r="AW50" s="5"/>
      <c r="AX50" s="5"/>
    </row>
    <row r="51" spans="1:50" ht="12.75" x14ac:dyDescent="0.2">
      <c r="A51" s="7">
        <v>44012.442671932869</v>
      </c>
      <c r="B51" s="5" t="s">
        <v>52</v>
      </c>
      <c r="C51" s="5">
        <v>10555</v>
      </c>
      <c r="D51" s="5" t="s">
        <v>50</v>
      </c>
      <c r="E51" s="8">
        <v>44011</v>
      </c>
      <c r="F51" s="5">
        <v>1</v>
      </c>
      <c r="G51" s="5">
        <v>-0.03</v>
      </c>
      <c r="H51" s="5">
        <v>0.04</v>
      </c>
      <c r="I51" s="5">
        <v>-0.03</v>
      </c>
      <c r="J51" s="5">
        <v>8.0000000000000002E-3</v>
      </c>
      <c r="K51" s="5">
        <v>8.0000000000000002E-3</v>
      </c>
      <c r="L51" s="5">
        <v>2E-3</v>
      </c>
      <c r="M51" s="5">
        <v>3.0000000000000001E-3</v>
      </c>
      <c r="N51" s="5">
        <v>0.15</v>
      </c>
      <c r="O51" s="5">
        <v>0.02</v>
      </c>
      <c r="P51" s="5">
        <v>-0.01</v>
      </c>
      <c r="Q51" s="5">
        <v>0.04</v>
      </c>
      <c r="R51" s="5">
        <v>-0.12</v>
      </c>
      <c r="S51" s="5">
        <v>-0.01</v>
      </c>
      <c r="T51" s="5">
        <v>-0.01</v>
      </c>
      <c r="U51" s="5">
        <v>0</v>
      </c>
      <c r="V51" s="5">
        <v>7.0000000000000001E-3</v>
      </c>
      <c r="W51" s="5">
        <v>3.45</v>
      </c>
      <c r="X51" s="5">
        <v>0.24</v>
      </c>
      <c r="Y51" s="5">
        <v>-5.29</v>
      </c>
      <c r="Z51" s="5">
        <v>0.01</v>
      </c>
      <c r="AA51" s="5">
        <v>-3.1E-2</v>
      </c>
      <c r="AB51" s="5">
        <v>5.0999999999999997E-2</v>
      </c>
      <c r="AC51" s="5">
        <v>1.7470000000000001</v>
      </c>
      <c r="AD51" s="5">
        <v>2.3140000000000001</v>
      </c>
      <c r="AE51" s="5">
        <v>2.548</v>
      </c>
      <c r="AF51" s="5">
        <v>2.2839999999999998</v>
      </c>
      <c r="AG51" s="5">
        <v>1.2729999999999999</v>
      </c>
      <c r="AH51" s="5">
        <v>2.3800000000000002E-2</v>
      </c>
      <c r="AI51" s="5">
        <v>-2.1299999999999999E-2</v>
      </c>
      <c r="AJ51" s="5">
        <v>-3.3999999999999998E-3</v>
      </c>
      <c r="AK51" s="5">
        <v>2.7000000000000001E-3</v>
      </c>
      <c r="AL51" s="5">
        <v>-1.4999999999999999E-2</v>
      </c>
      <c r="AM51" s="5">
        <v>-4.4000000000000003E-3</v>
      </c>
      <c r="AN51" s="5">
        <v>0.38</v>
      </c>
      <c r="AO51" s="5">
        <v>-1.2</v>
      </c>
      <c r="AP51" s="5">
        <v>56</v>
      </c>
      <c r="AQ51" s="10" t="s">
        <v>196</v>
      </c>
      <c r="AS51" s="10" t="s">
        <v>197</v>
      </c>
      <c r="AT51" s="5" t="s">
        <v>198</v>
      </c>
      <c r="AU51" s="5"/>
      <c r="AV51" s="5"/>
      <c r="AW51" s="5"/>
      <c r="AX51" s="5"/>
    </row>
    <row r="52" spans="1:50" ht="12.75" x14ac:dyDescent="0.2">
      <c r="A52" s="7">
        <v>44012.451460775468</v>
      </c>
      <c r="B52" s="5" t="s">
        <v>52</v>
      </c>
      <c r="C52" s="5">
        <v>10555</v>
      </c>
      <c r="D52" s="5" t="s">
        <v>57</v>
      </c>
      <c r="E52" s="8">
        <v>44011</v>
      </c>
      <c r="F52" s="5">
        <v>2</v>
      </c>
      <c r="G52" s="5">
        <v>-2.9000000000000001E-2</v>
      </c>
      <c r="H52" s="5">
        <v>0.05</v>
      </c>
      <c r="I52" s="5">
        <v>-0.03</v>
      </c>
      <c r="J52" s="5">
        <v>1E-3</v>
      </c>
      <c r="K52" s="5">
        <v>2E-3</v>
      </c>
      <c r="L52" s="5">
        <v>5.0000000000000001E-3</v>
      </c>
      <c r="M52" s="5">
        <v>2E-3</v>
      </c>
      <c r="N52" s="5">
        <v>0.16</v>
      </c>
      <c r="O52" s="5">
        <v>0.06</v>
      </c>
      <c r="P52" s="5">
        <v>0</v>
      </c>
      <c r="Q52" s="5">
        <v>0</v>
      </c>
      <c r="R52" s="5">
        <v>-0.1</v>
      </c>
      <c r="S52" s="5">
        <v>2E-3</v>
      </c>
      <c r="T52" s="5">
        <v>0</v>
      </c>
      <c r="U52" s="5">
        <v>0</v>
      </c>
      <c r="V52" s="5">
        <v>2E-3</v>
      </c>
      <c r="W52" s="5">
        <v>7.32</v>
      </c>
      <c r="X52" s="5">
        <v>5.18</v>
      </c>
      <c r="Y52" s="5">
        <v>7.3</v>
      </c>
      <c r="Z52" s="5">
        <v>0</v>
      </c>
      <c r="AA52" s="5">
        <v>-0.03</v>
      </c>
      <c r="AB52" s="5">
        <v>0.05</v>
      </c>
      <c r="AC52" s="5">
        <v>1.704</v>
      </c>
      <c r="AD52" s="5">
        <v>2.9590000000000001</v>
      </c>
      <c r="AE52" s="5">
        <v>2.9</v>
      </c>
      <c r="AF52" s="5">
        <v>2.246</v>
      </c>
      <c r="AG52" s="5">
        <v>1.2629999999999999</v>
      </c>
      <c r="AH52" s="5">
        <v>-1.89E-2</v>
      </c>
      <c r="AI52" s="5">
        <v>-9.4999999999999998E-3</v>
      </c>
      <c r="AJ52" s="5">
        <v>-3.5000000000000001E-3</v>
      </c>
      <c r="AK52" s="5">
        <v>-3.5999999999999999E-3</v>
      </c>
      <c r="AL52" s="5">
        <v>-1.1900000000000001E-2</v>
      </c>
      <c r="AM52" s="5">
        <v>-5.1000000000000004E-3</v>
      </c>
      <c r="AN52" s="5">
        <v>0.24</v>
      </c>
      <c r="AO52" s="5">
        <v>0.2</v>
      </c>
      <c r="AP52" s="5">
        <v>56</v>
      </c>
      <c r="AQ52" s="10" t="s">
        <v>199</v>
      </c>
      <c r="AS52" s="10" t="s">
        <v>200</v>
      </c>
      <c r="AT52" s="5" t="s">
        <v>201</v>
      </c>
      <c r="AU52" s="5"/>
      <c r="AV52" s="5"/>
      <c r="AW52" s="5"/>
      <c r="AX52" s="5"/>
    </row>
    <row r="53" spans="1:50" ht="12.75" x14ac:dyDescent="0.2">
      <c r="A53" s="7">
        <v>44012.737354212964</v>
      </c>
      <c r="B53" s="5" t="s">
        <v>52</v>
      </c>
      <c r="C53" s="5">
        <v>10555</v>
      </c>
      <c r="D53" s="5" t="s">
        <v>50</v>
      </c>
      <c r="E53" s="8">
        <v>44012</v>
      </c>
      <c r="F53" s="5">
        <v>1</v>
      </c>
      <c r="G53" s="5">
        <v>-0.03</v>
      </c>
      <c r="H53" s="5">
        <v>0.05</v>
      </c>
      <c r="I53" s="5">
        <v>-3.5000000000000003E-2</v>
      </c>
      <c r="J53" s="5">
        <v>1E-3</v>
      </c>
      <c r="K53" s="5">
        <v>6.0000000000000001E-3</v>
      </c>
      <c r="L53" s="5">
        <v>4.0000000000000001E-3</v>
      </c>
      <c r="M53" s="5">
        <v>5.0000000000000001E-3</v>
      </c>
      <c r="N53" s="5">
        <v>0.16</v>
      </c>
      <c r="O53" s="5">
        <v>0.03</v>
      </c>
      <c r="P53" s="5">
        <v>-0.01</v>
      </c>
      <c r="Q53" s="5">
        <v>7.0000000000000007E-2</v>
      </c>
      <c r="R53" s="5">
        <v>-0.13</v>
      </c>
      <c r="S53" s="5">
        <v>-0.01</v>
      </c>
      <c r="T53" s="5">
        <v>0</v>
      </c>
      <c r="U53" s="5">
        <v>0</v>
      </c>
      <c r="V53" s="5">
        <v>5.0000000000000001E-3</v>
      </c>
      <c r="W53" s="5">
        <v>6.16</v>
      </c>
      <c r="X53" s="5">
        <v>2.2200000000000002</v>
      </c>
      <c r="Y53" s="5">
        <v>7.42</v>
      </c>
      <c r="Z53" s="5">
        <v>0</v>
      </c>
      <c r="AA53" s="5">
        <v>-0.03</v>
      </c>
      <c r="AB53" s="5">
        <v>0.05</v>
      </c>
      <c r="AC53" s="5">
        <v>1.6619999999999999</v>
      </c>
      <c r="AD53" s="5">
        <v>2.3340000000000001</v>
      </c>
      <c r="AE53" s="5">
        <v>2.5590000000000002</v>
      </c>
      <c r="AF53" s="5">
        <v>2.7469999999999999</v>
      </c>
      <c r="AG53" s="5">
        <v>1.155</v>
      </c>
      <c r="AH53" s="5">
        <v>2.41E-2</v>
      </c>
      <c r="AI53" s="5">
        <v>2.93E-2</v>
      </c>
      <c r="AJ53" s="5">
        <v>-5.1000000000000004E-3</v>
      </c>
      <c r="AK53" s="5">
        <v>-4.4000000000000003E-3</v>
      </c>
      <c r="AL53" s="5">
        <v>-1.41E-2</v>
      </c>
      <c r="AM53" s="5">
        <v>-3.8999999999999998E-3</v>
      </c>
      <c r="AN53" s="5">
        <v>0.08</v>
      </c>
      <c r="AO53" s="5">
        <v>-0.2</v>
      </c>
      <c r="AP53" s="5">
        <v>56.5</v>
      </c>
      <c r="AQ53" s="10" t="s">
        <v>202</v>
      </c>
      <c r="AS53" s="10" t="s">
        <v>203</v>
      </c>
      <c r="AT53" s="5" t="s">
        <v>204</v>
      </c>
      <c r="AU53" s="5"/>
      <c r="AV53" s="5"/>
      <c r="AW53" s="5"/>
      <c r="AX53" s="5"/>
    </row>
    <row r="54" spans="1:50" ht="12.75" x14ac:dyDescent="0.2">
      <c r="A54" s="7">
        <v>44012.751924756943</v>
      </c>
      <c r="B54" s="5" t="s">
        <v>52</v>
      </c>
      <c r="C54" s="5">
        <v>10555</v>
      </c>
      <c r="D54" s="5" t="s">
        <v>50</v>
      </c>
      <c r="E54" s="8">
        <v>44012</v>
      </c>
      <c r="F54" s="5">
        <v>2</v>
      </c>
      <c r="G54" s="5">
        <v>-0.03</v>
      </c>
      <c r="H54" s="5">
        <v>0.05</v>
      </c>
      <c r="I54" s="5">
        <v>-0.03</v>
      </c>
      <c r="J54" s="5">
        <v>3.0000000000000001E-3</v>
      </c>
      <c r="K54" s="5">
        <v>4.0000000000000001E-3</v>
      </c>
      <c r="L54" s="5">
        <v>2E-3</v>
      </c>
      <c r="M54" s="5">
        <v>2E-3</v>
      </c>
      <c r="N54" s="5">
        <v>0.17</v>
      </c>
      <c r="O54" s="5">
        <v>0.06</v>
      </c>
      <c r="P54" s="5">
        <v>-1.4999999999999999E-2</v>
      </c>
      <c r="Q54" s="5">
        <v>0.04</v>
      </c>
      <c r="R54" s="5">
        <v>-0.14000000000000001</v>
      </c>
      <c r="S54" s="5">
        <v>-0.02</v>
      </c>
      <c r="T54" s="5">
        <v>0</v>
      </c>
      <c r="U54" s="5">
        <v>0</v>
      </c>
      <c r="V54" s="5">
        <v>3.0000000000000001E-3</v>
      </c>
      <c r="W54" s="5">
        <v>5.44</v>
      </c>
      <c r="X54" s="5">
        <v>2.12</v>
      </c>
      <c r="Y54" s="5">
        <v>-3.51</v>
      </c>
      <c r="Z54" s="5">
        <v>0</v>
      </c>
      <c r="AA54" s="5">
        <v>-0.03</v>
      </c>
      <c r="AB54" s="5">
        <v>0.05</v>
      </c>
      <c r="AC54" s="5">
        <v>1.8740000000000001</v>
      </c>
      <c r="AD54" s="5">
        <v>2.3340000000000001</v>
      </c>
      <c r="AE54" s="5">
        <v>2.3929999999999998</v>
      </c>
      <c r="AF54" s="5">
        <v>2.2749999999999999</v>
      </c>
      <c r="AG54" s="5">
        <v>1.1990000000000001</v>
      </c>
      <c r="AH54" s="5">
        <v>2.53E-2</v>
      </c>
      <c r="AI54" s="5">
        <v>-1.37E-2</v>
      </c>
      <c r="AJ54" s="5">
        <v>3.0999999999999999E-3</v>
      </c>
      <c r="AK54" s="5">
        <v>3.0000000000000001E-3</v>
      </c>
      <c r="AL54" s="5">
        <v>-1.04E-2</v>
      </c>
      <c r="AM54" s="5">
        <v>4.5999999999999999E-3</v>
      </c>
      <c r="AN54" s="5">
        <v>-0.05</v>
      </c>
      <c r="AO54" s="5">
        <v>0.5</v>
      </c>
      <c r="AP54" s="5">
        <v>56.5</v>
      </c>
      <c r="AQ54" s="10" t="s">
        <v>205</v>
      </c>
      <c r="AS54" s="10" t="s">
        <v>206</v>
      </c>
      <c r="AT54" s="5" t="s">
        <v>207</v>
      </c>
      <c r="AU54" s="5"/>
      <c r="AV54" s="5"/>
      <c r="AW54" s="5"/>
      <c r="AX54" s="5"/>
    </row>
    <row r="55" spans="1:50" ht="12.75" x14ac:dyDescent="0.2">
      <c r="A55" s="7">
        <v>44013.554851990746</v>
      </c>
      <c r="B55" s="5" t="s">
        <v>52</v>
      </c>
      <c r="C55" s="5">
        <v>10555</v>
      </c>
      <c r="D55" s="5" t="s">
        <v>50</v>
      </c>
      <c r="E55" s="8">
        <v>44013</v>
      </c>
      <c r="F55" s="5">
        <v>1</v>
      </c>
      <c r="G55" s="5">
        <v>-0.03</v>
      </c>
      <c r="H55" s="5">
        <v>0.04</v>
      </c>
      <c r="I55" s="5">
        <v>-0.03</v>
      </c>
      <c r="J55" s="5">
        <v>3.0000000000000001E-3</v>
      </c>
      <c r="K55" s="5">
        <v>2E-3</v>
      </c>
      <c r="L55" s="5">
        <v>3.0000000000000001E-3</v>
      </c>
      <c r="M55" s="5">
        <v>2E-3</v>
      </c>
      <c r="N55" s="5">
        <v>0.18</v>
      </c>
      <c r="O55" s="5">
        <v>0.04</v>
      </c>
      <c r="P55" s="5">
        <v>-0.01</v>
      </c>
      <c r="Q55" s="5">
        <v>7.0000000000000007E-2</v>
      </c>
      <c r="R55" s="5">
        <v>-0.15</v>
      </c>
      <c r="S55" s="5">
        <v>0</v>
      </c>
      <c r="T55" s="5">
        <v>-0.01</v>
      </c>
      <c r="U55" s="5">
        <v>0</v>
      </c>
      <c r="V55" s="5">
        <v>3.0000000000000001E-3</v>
      </c>
      <c r="W55" s="5">
        <v>3.04</v>
      </c>
      <c r="X55" s="5">
        <v>-0.28999999999999998</v>
      </c>
      <c r="Y55" s="5">
        <v>-6.02</v>
      </c>
      <c r="Z55" s="5">
        <v>0</v>
      </c>
      <c r="AA55" s="5">
        <v>-0.03</v>
      </c>
      <c r="AB55" s="5">
        <v>0.05</v>
      </c>
      <c r="AC55" s="5">
        <v>1.7250000000000001</v>
      </c>
      <c r="AD55" s="5">
        <v>2.5409999999999999</v>
      </c>
      <c r="AE55" s="5">
        <v>2.1059999999999999</v>
      </c>
      <c r="AF55" s="5">
        <v>2.524</v>
      </c>
      <c r="AG55" s="5">
        <v>1.1319999999999999</v>
      </c>
      <c r="AH55" s="5">
        <v>1.5599999999999999E-2</v>
      </c>
      <c r="AI55" s="5">
        <v>-1.47E-2</v>
      </c>
      <c r="AJ55" s="5">
        <v>-4.3E-3</v>
      </c>
      <c r="AK55" s="5">
        <v>-3.5000000000000001E-3</v>
      </c>
      <c r="AL55" s="5">
        <v>-1.26E-2</v>
      </c>
      <c r="AM55" s="5">
        <v>-4.7999999999999996E-3</v>
      </c>
      <c r="AN55" s="5">
        <v>-0.05</v>
      </c>
      <c r="AO55" s="5">
        <v>-0.9</v>
      </c>
      <c r="AP55" s="5">
        <v>56</v>
      </c>
      <c r="AQ55" s="10" t="s">
        <v>208</v>
      </c>
      <c r="AS55" s="10" t="s">
        <v>209</v>
      </c>
      <c r="AT55" s="5" t="s">
        <v>210</v>
      </c>
      <c r="AU55" s="5"/>
      <c r="AV55" s="5"/>
      <c r="AW55" s="5"/>
      <c r="AX55" s="5"/>
    </row>
    <row r="56" spans="1:50" ht="12.75" x14ac:dyDescent="0.2">
      <c r="A56" s="7">
        <v>44013.694727546295</v>
      </c>
      <c r="B56" s="5" t="s">
        <v>52</v>
      </c>
      <c r="C56" s="5">
        <v>10555</v>
      </c>
      <c r="D56" s="5" t="s">
        <v>50</v>
      </c>
      <c r="E56" s="8">
        <v>44013</v>
      </c>
      <c r="F56" s="5">
        <v>2</v>
      </c>
      <c r="G56" s="5">
        <v>-3.1E-2</v>
      </c>
      <c r="H56" s="5">
        <v>0.03</v>
      </c>
      <c r="I56" s="5">
        <v>-0.03</v>
      </c>
      <c r="J56" s="5">
        <v>3.0000000000000001E-3</v>
      </c>
      <c r="K56" s="5">
        <v>5.0000000000000001E-3</v>
      </c>
      <c r="L56" s="5">
        <v>4.0000000000000001E-3</v>
      </c>
      <c r="M56" s="5">
        <v>5.0000000000000001E-3</v>
      </c>
      <c r="N56" s="5">
        <v>0.16</v>
      </c>
      <c r="O56" s="5">
        <v>0.03</v>
      </c>
      <c r="P56" s="5">
        <v>-0.01</v>
      </c>
      <c r="Q56" s="5">
        <v>0.05</v>
      </c>
      <c r="R56" s="5">
        <v>-0.13</v>
      </c>
      <c r="S56" s="5">
        <v>-0.01</v>
      </c>
      <c r="T56" s="5">
        <v>0.01</v>
      </c>
      <c r="U56" s="5">
        <v>0.01</v>
      </c>
      <c r="V56" s="5">
        <v>2E-3</v>
      </c>
      <c r="W56" s="5">
        <v>-0.05</v>
      </c>
      <c r="X56" s="5">
        <v>-3.09</v>
      </c>
      <c r="Y56" s="5">
        <v>-8.15</v>
      </c>
      <c r="Z56" s="5">
        <v>0</v>
      </c>
      <c r="AA56" s="5">
        <v>-3.1E-2</v>
      </c>
      <c r="AB56" s="5">
        <v>4.9000000000000002E-2</v>
      </c>
      <c r="AC56" s="5">
        <v>1.804</v>
      </c>
      <c r="AD56" s="5">
        <v>2.4489999999999998</v>
      </c>
      <c r="AE56" s="5">
        <v>2.7080000000000002</v>
      </c>
      <c r="AF56" s="5">
        <v>2.698</v>
      </c>
      <c r="AG56" s="5">
        <v>1.0580000000000001</v>
      </c>
      <c r="AH56" s="5">
        <v>-1.89E-2</v>
      </c>
      <c r="AI56" s="5">
        <v>-1.09E-2</v>
      </c>
      <c r="AJ56" s="5">
        <v>-5.4999999999999997E-3</v>
      </c>
      <c r="AK56" s="5">
        <v>-2.5999999999999999E-3</v>
      </c>
      <c r="AL56" s="5">
        <v>-1.32E-2</v>
      </c>
      <c r="AM56" s="5">
        <v>3.7000000000000002E-3</v>
      </c>
      <c r="AN56" s="5">
        <v>0.13</v>
      </c>
      <c r="AO56" s="5">
        <v>-0.8</v>
      </c>
      <c r="AP56" s="5">
        <v>56</v>
      </c>
      <c r="AQ56" s="10" t="s">
        <v>211</v>
      </c>
      <c r="AS56" s="10" t="s">
        <v>212</v>
      </c>
      <c r="AT56" s="5" t="s">
        <v>213</v>
      </c>
      <c r="AU56" s="5"/>
      <c r="AV56" s="5"/>
      <c r="AW56" s="5"/>
      <c r="AX56" s="5"/>
    </row>
    <row r="57" spans="1:50" ht="12.75" x14ac:dyDescent="0.2">
      <c r="A57" s="7">
        <v>44013.742271377312</v>
      </c>
      <c r="B57" s="5" t="s">
        <v>52</v>
      </c>
      <c r="C57" s="5">
        <v>10555</v>
      </c>
      <c r="D57" s="5" t="s">
        <v>53</v>
      </c>
      <c r="E57" s="8">
        <v>44013</v>
      </c>
      <c r="F57" s="5">
        <v>3</v>
      </c>
      <c r="G57" s="5">
        <v>-3.1E-2</v>
      </c>
      <c r="H57" s="5">
        <v>0.05</v>
      </c>
      <c r="I57" s="5">
        <v>-0.03</v>
      </c>
      <c r="J57" s="5">
        <v>1E-3</v>
      </c>
      <c r="K57" s="5">
        <v>1E-3</v>
      </c>
      <c r="L57" s="5">
        <v>2E-3</v>
      </c>
      <c r="M57" s="5">
        <v>2E-3</v>
      </c>
      <c r="N57" s="5">
        <v>0.16</v>
      </c>
      <c r="O57" s="5">
        <v>0.02</v>
      </c>
      <c r="P57" s="5">
        <v>0</v>
      </c>
      <c r="Q57" s="5">
        <v>0.08</v>
      </c>
      <c r="R57" s="5">
        <v>-0.01</v>
      </c>
      <c r="S57" s="5">
        <v>-0.01</v>
      </c>
      <c r="T57" s="5">
        <v>0</v>
      </c>
      <c r="U57" s="5">
        <v>0</v>
      </c>
      <c r="V57" s="5">
        <v>2E-3</v>
      </c>
      <c r="W57" s="5">
        <v>5.12</v>
      </c>
      <c r="X57" s="5">
        <v>4.53</v>
      </c>
      <c r="Y57" s="5">
        <v>8.02</v>
      </c>
      <c r="Z57" s="5">
        <v>0</v>
      </c>
      <c r="AA57" s="5">
        <v>-0.03</v>
      </c>
      <c r="AB57" s="5">
        <v>0.05</v>
      </c>
      <c r="AC57" s="5">
        <v>1.7470000000000001</v>
      </c>
      <c r="AD57" s="5">
        <v>2.4409999999999998</v>
      </c>
      <c r="AE57" s="5">
        <v>2.5659999999999998</v>
      </c>
      <c r="AF57" s="5">
        <v>1.9790000000000001</v>
      </c>
      <c r="AG57" s="5">
        <v>1.1779999999999999</v>
      </c>
      <c r="AH57" s="5">
        <v>1.7299999999999999E-2</v>
      </c>
      <c r="AI57" s="5">
        <v>2.01E-2</v>
      </c>
      <c r="AJ57" s="5">
        <v>-3.3999999999999998E-3</v>
      </c>
      <c r="AK57" s="5">
        <v>-3.0999999999999999E-3</v>
      </c>
      <c r="AL57" s="5">
        <v>-1.3100000000000001E-2</v>
      </c>
      <c r="AM57" s="5">
        <v>-3.8999999999999998E-3</v>
      </c>
      <c r="AN57" s="5">
        <v>0.13</v>
      </c>
      <c r="AO57" s="5">
        <v>0.1</v>
      </c>
      <c r="AP57" s="5">
        <v>56</v>
      </c>
      <c r="AQ57" s="10" t="s">
        <v>214</v>
      </c>
      <c r="AS57" s="10" t="s">
        <v>215</v>
      </c>
      <c r="AT57" s="5" t="s">
        <v>216</v>
      </c>
      <c r="AU57" s="5"/>
      <c r="AV57" s="5"/>
      <c r="AW57" s="5"/>
      <c r="AX57" s="5"/>
    </row>
    <row r="58" spans="1:50" ht="12.75" x14ac:dyDescent="0.2">
      <c r="A58" s="7">
        <v>44013.789720497683</v>
      </c>
      <c r="B58" s="5" t="s">
        <v>52</v>
      </c>
      <c r="C58" s="5">
        <v>10555</v>
      </c>
      <c r="D58" s="5" t="s">
        <v>53</v>
      </c>
      <c r="E58" s="8">
        <v>44013</v>
      </c>
      <c r="F58" s="5">
        <v>4</v>
      </c>
      <c r="G58" s="5">
        <v>-3.1E-2</v>
      </c>
      <c r="H58" s="5">
        <v>0.04</v>
      </c>
      <c r="I58" s="5">
        <v>-0.03</v>
      </c>
      <c r="J58" s="5">
        <v>1E-3</v>
      </c>
      <c r="K58" s="5">
        <v>8.0000000000000002E-3</v>
      </c>
      <c r="L58" s="5">
        <v>2E-3</v>
      </c>
      <c r="M58" s="5">
        <v>5.0000000000000001E-3</v>
      </c>
      <c r="N58" s="5">
        <v>0.16</v>
      </c>
      <c r="O58" s="5">
        <v>0.02</v>
      </c>
      <c r="P58" s="5">
        <v>-0.01</v>
      </c>
      <c r="Q58" s="5">
        <v>0</v>
      </c>
      <c r="R58" s="5">
        <v>-0.1</v>
      </c>
      <c r="S58" s="5">
        <v>0</v>
      </c>
      <c r="T58" s="5">
        <v>0.01</v>
      </c>
      <c r="U58" s="5">
        <v>0.01</v>
      </c>
      <c r="V58" s="5">
        <v>2E-3</v>
      </c>
      <c r="W58" s="5">
        <v>5.1100000000000003</v>
      </c>
      <c r="X58" s="5">
        <v>0.41</v>
      </c>
      <c r="Y58" s="5">
        <v>5.44</v>
      </c>
      <c r="Z58" s="5">
        <v>0</v>
      </c>
      <c r="AA58" s="5">
        <v>-0.03</v>
      </c>
      <c r="AB58" s="5">
        <v>0.05</v>
      </c>
      <c r="AC58" s="5">
        <v>1.847</v>
      </c>
      <c r="AD58" s="5">
        <v>2.2690000000000001</v>
      </c>
      <c r="AE58" s="5">
        <v>2.2850000000000001</v>
      </c>
      <c r="AF58" s="5">
        <v>2.629</v>
      </c>
      <c r="AG58" s="5">
        <v>1.2150000000000001</v>
      </c>
      <c r="AH58" s="5">
        <v>-2.1399999999999999E-2</v>
      </c>
      <c r="AI58" s="5">
        <v>-1.5299999999999999E-2</v>
      </c>
      <c r="AJ58" s="5">
        <v>2.5999999999999999E-3</v>
      </c>
      <c r="AK58" s="5">
        <v>3.5000000000000001E-3</v>
      </c>
      <c r="AL58" s="5">
        <v>-1.2500000000000001E-2</v>
      </c>
      <c r="AM58" s="5">
        <v>-4.1000000000000003E-3</v>
      </c>
      <c r="AN58" s="5">
        <v>0.27</v>
      </c>
      <c r="AO58" s="5">
        <v>0.1</v>
      </c>
      <c r="AP58" s="5">
        <v>56</v>
      </c>
      <c r="AQ58" s="10" t="s">
        <v>217</v>
      </c>
      <c r="AS58" s="10" t="s">
        <v>218</v>
      </c>
      <c r="AT58" s="5" t="s">
        <v>219</v>
      </c>
      <c r="AU58" s="5"/>
      <c r="AV58" s="5"/>
      <c r="AW58" s="5"/>
      <c r="AX58" s="5"/>
    </row>
    <row r="59" spans="1:50" ht="12.75" x14ac:dyDescent="0.2">
      <c r="A59" s="7">
        <v>44014.497365798612</v>
      </c>
      <c r="B59" s="5" t="s">
        <v>52</v>
      </c>
      <c r="C59" s="5">
        <v>10555</v>
      </c>
      <c r="D59" s="5" t="s">
        <v>50</v>
      </c>
      <c r="E59" s="8">
        <v>44014</v>
      </c>
      <c r="F59" s="5">
        <v>1</v>
      </c>
      <c r="G59" s="5">
        <v>-3.1E-2</v>
      </c>
      <c r="H59" s="5">
        <v>0.05</v>
      </c>
      <c r="I59" s="5">
        <v>-0.03</v>
      </c>
      <c r="J59" s="5">
        <v>1E-3</v>
      </c>
      <c r="K59" s="5">
        <v>5.0000000000000001E-3</v>
      </c>
      <c r="L59" s="5">
        <v>7.0000000000000001E-3</v>
      </c>
      <c r="M59" s="5">
        <v>2E-3</v>
      </c>
      <c r="N59" s="5">
        <v>0.16</v>
      </c>
      <c r="O59" s="5">
        <v>0.06</v>
      </c>
      <c r="P59" s="5">
        <v>0</v>
      </c>
      <c r="Q59" s="5">
        <v>0.05</v>
      </c>
      <c r="R59" s="5">
        <v>-0.12</v>
      </c>
      <c r="S59" s="5">
        <v>-0.01</v>
      </c>
      <c r="T59" s="5">
        <v>0</v>
      </c>
      <c r="U59" s="5">
        <v>-0.01</v>
      </c>
      <c r="V59" s="5">
        <v>2E-3</v>
      </c>
      <c r="W59" s="5">
        <v>5.07</v>
      </c>
      <c r="X59" s="5">
        <v>1.19</v>
      </c>
      <c r="Y59" s="5">
        <v>-0.52</v>
      </c>
      <c r="Z59" s="5">
        <v>0</v>
      </c>
      <c r="AA59" s="5">
        <v>-0.03</v>
      </c>
      <c r="AB59" s="5">
        <v>0.05</v>
      </c>
      <c r="AC59" s="5">
        <v>1.82</v>
      </c>
      <c r="AD59" s="5">
        <v>2.4319999999999999</v>
      </c>
      <c r="AE59" s="5">
        <v>2.6789999999999998</v>
      </c>
      <c r="AF59" s="5">
        <v>2.4910000000000001</v>
      </c>
      <c r="AG59" s="5">
        <v>1.0920000000000001</v>
      </c>
      <c r="AH59" s="5">
        <v>2.7E-2</v>
      </c>
      <c r="AI59" s="5">
        <v>-1.24E-2</v>
      </c>
      <c r="AJ59" s="5">
        <v>-2.7000000000000001E-3</v>
      </c>
      <c r="AK59" s="5">
        <v>3.3E-3</v>
      </c>
      <c r="AL59" s="5">
        <v>-1.32E-2</v>
      </c>
      <c r="AM59" s="5">
        <v>4.5999999999999999E-3</v>
      </c>
      <c r="AN59" s="5">
        <v>-0.1</v>
      </c>
      <c r="AO59" s="5">
        <v>-0.6</v>
      </c>
      <c r="AP59" s="5">
        <v>56</v>
      </c>
      <c r="AQ59" s="10" t="s">
        <v>220</v>
      </c>
      <c r="AS59" s="10" t="s">
        <v>221</v>
      </c>
      <c r="AT59" s="5" t="s">
        <v>222</v>
      </c>
      <c r="AU59" s="5"/>
      <c r="AV59" s="5"/>
      <c r="AW59" s="5"/>
      <c r="AX59" s="5"/>
    </row>
    <row r="60" spans="1:50" ht="12.75" x14ac:dyDescent="0.2">
      <c r="A60" s="7">
        <v>44014.753569363427</v>
      </c>
      <c r="B60" s="5" t="s">
        <v>52</v>
      </c>
      <c r="C60" s="5">
        <v>10555</v>
      </c>
      <c r="D60" s="5" t="s">
        <v>53</v>
      </c>
      <c r="E60" s="8">
        <v>44014</v>
      </c>
      <c r="F60" s="5">
        <v>3</v>
      </c>
      <c r="G60" s="5">
        <v>-3.1E-2</v>
      </c>
      <c r="H60" s="5">
        <v>0.03</v>
      </c>
      <c r="I60" s="5">
        <v>-0.03</v>
      </c>
      <c r="J60" s="5">
        <v>4.0000000000000001E-3</v>
      </c>
      <c r="K60" s="5">
        <v>5.0000000000000001E-3</v>
      </c>
      <c r="L60" s="5">
        <v>4.0000000000000001E-3</v>
      </c>
      <c r="M60" s="5">
        <v>5.0000000000000001E-3</v>
      </c>
      <c r="N60" s="5">
        <v>0.16</v>
      </c>
      <c r="O60" s="5">
        <v>0.02</v>
      </c>
      <c r="P60" s="5">
        <v>-0.01</v>
      </c>
      <c r="Q60" s="5">
        <v>0.05</v>
      </c>
      <c r="R60" s="5">
        <v>-0.08</v>
      </c>
      <c r="S60" s="5">
        <v>-0.01</v>
      </c>
      <c r="T60" s="5">
        <v>0</v>
      </c>
      <c r="U60" s="5">
        <v>0</v>
      </c>
      <c r="V60" s="5">
        <v>2E-3</v>
      </c>
      <c r="W60" s="5">
        <v>4.54</v>
      </c>
      <c r="X60" s="5">
        <v>3.42</v>
      </c>
      <c r="Y60" s="5">
        <v>6.29</v>
      </c>
      <c r="Z60" s="5">
        <v>0</v>
      </c>
      <c r="AA60" s="5">
        <v>-0.03</v>
      </c>
      <c r="AB60" s="5">
        <v>0.05</v>
      </c>
      <c r="AC60" s="5">
        <v>1.8069999999999999</v>
      </c>
      <c r="AD60" s="5">
        <v>3.04</v>
      </c>
      <c r="AE60" s="5">
        <v>2.6259999999999999</v>
      </c>
      <c r="AF60" s="5">
        <v>2.9009999999999998</v>
      </c>
      <c r="AG60" s="5">
        <v>1.296</v>
      </c>
      <c r="AH60" s="5">
        <v>-1.89E-2</v>
      </c>
      <c r="AI60" s="5">
        <v>-1.04E-2</v>
      </c>
      <c r="AJ60" s="5">
        <v>4.1999999999999997E-3</v>
      </c>
      <c r="AK60" s="5">
        <v>-5.1000000000000004E-3</v>
      </c>
      <c r="AL60" s="5">
        <v>-1.3599999999999999E-2</v>
      </c>
      <c r="AM60" s="5">
        <v>4.4000000000000003E-3</v>
      </c>
      <c r="AN60" s="5">
        <v>0.32</v>
      </c>
      <c r="AO60" s="5">
        <v>0.1</v>
      </c>
      <c r="AP60" s="5">
        <v>56</v>
      </c>
      <c r="AQ60" s="10" t="s">
        <v>223</v>
      </c>
      <c r="AS60" s="10" t="s">
        <v>224</v>
      </c>
      <c r="AT60" s="5" t="s">
        <v>225</v>
      </c>
      <c r="AU60" s="5"/>
      <c r="AV60" s="5"/>
      <c r="AW60" s="5"/>
      <c r="AX60" s="5"/>
    </row>
    <row r="61" spans="1:50" ht="12.75" x14ac:dyDescent="0.2">
      <c r="A61" s="7">
        <v>44014.766538611111</v>
      </c>
      <c r="B61" s="5" t="s">
        <v>52</v>
      </c>
      <c r="C61" s="5">
        <v>10555</v>
      </c>
      <c r="D61" s="5" t="s">
        <v>66</v>
      </c>
      <c r="E61" s="8">
        <v>44014</v>
      </c>
      <c r="F61" s="5">
        <v>2</v>
      </c>
      <c r="G61" s="5">
        <v>-3.1E-2</v>
      </c>
      <c r="H61" s="5">
        <v>0.04</v>
      </c>
      <c r="I61" s="5">
        <v>-0.03</v>
      </c>
      <c r="J61" s="5">
        <v>1E-3</v>
      </c>
      <c r="K61" s="5">
        <v>3.0000000000000001E-3</v>
      </c>
      <c r="L61" s="5">
        <v>4.0000000000000001E-3</v>
      </c>
      <c r="M61" s="5">
        <v>6.0000000000000001E-3</v>
      </c>
      <c r="N61" s="5">
        <v>0.15</v>
      </c>
      <c r="O61" s="5">
        <v>0.08</v>
      </c>
      <c r="P61" s="5">
        <v>-1.4999999999999999E-2</v>
      </c>
      <c r="Q61" s="5">
        <v>7.0000000000000007E-2</v>
      </c>
      <c r="R61" s="5">
        <v>-0.11</v>
      </c>
      <c r="S61" s="5">
        <v>2E-3</v>
      </c>
      <c r="T61" s="5">
        <v>-0.02</v>
      </c>
      <c r="U61" s="5">
        <v>-0.01</v>
      </c>
      <c r="V61" s="5">
        <v>1E-3</v>
      </c>
      <c r="W61" s="5">
        <v>4.08</v>
      </c>
      <c r="X61" s="5">
        <v>2.25</v>
      </c>
      <c r="Y61" s="5">
        <v>-1.52</v>
      </c>
      <c r="Z61" s="5">
        <v>-0.01</v>
      </c>
      <c r="AA61" s="5">
        <v>-0.03</v>
      </c>
      <c r="AB61" s="5">
        <v>0.05</v>
      </c>
      <c r="AC61" s="5">
        <v>1.7929999999999999</v>
      </c>
      <c r="AD61" s="5">
        <v>2.2330000000000001</v>
      </c>
      <c r="AE61" s="5">
        <v>2.1850000000000001</v>
      </c>
      <c r="AF61" s="5">
        <v>2.5259999999999998</v>
      </c>
      <c r="AG61" s="5">
        <v>1.232</v>
      </c>
      <c r="AH61" s="5">
        <v>-1.6E-2</v>
      </c>
      <c r="AI61" s="5">
        <v>-0.01</v>
      </c>
      <c r="AJ61" s="5">
        <v>2.5999999999999999E-3</v>
      </c>
      <c r="AK61" s="5">
        <v>-2.8E-3</v>
      </c>
      <c r="AL61" s="5">
        <v>-9.4999999999999998E-3</v>
      </c>
      <c r="AM61" s="5">
        <v>-3.5000000000000001E-3</v>
      </c>
      <c r="AN61" s="5">
        <v>0.03</v>
      </c>
      <c r="AO61" s="5">
        <v>-1.6</v>
      </c>
      <c r="AP61" s="5">
        <v>56</v>
      </c>
      <c r="AQ61" s="10" t="s">
        <v>226</v>
      </c>
      <c r="AS61" s="10" t="s">
        <v>227</v>
      </c>
      <c r="AT61" s="5" t="s">
        <v>228</v>
      </c>
      <c r="AU61" s="5"/>
      <c r="AV61" s="5"/>
      <c r="AW61" s="5"/>
      <c r="AX61" s="5"/>
    </row>
    <row r="62" spans="1:50" ht="12.75" x14ac:dyDescent="0.2">
      <c r="A62" s="7">
        <v>44014.805399050922</v>
      </c>
      <c r="B62" s="5" t="s">
        <v>52</v>
      </c>
      <c r="C62" s="5">
        <v>10555</v>
      </c>
      <c r="D62" s="5" t="s">
        <v>53</v>
      </c>
      <c r="E62" s="8">
        <v>44014</v>
      </c>
      <c r="F62" s="5">
        <v>4</v>
      </c>
      <c r="G62" s="5">
        <v>-3.1E-2</v>
      </c>
      <c r="H62" s="5">
        <v>0.03</v>
      </c>
      <c r="I62" s="5">
        <v>-0.03</v>
      </c>
      <c r="J62" s="5">
        <v>1E-3</v>
      </c>
      <c r="K62" s="5">
        <v>5.0000000000000001E-3</v>
      </c>
      <c r="L62" s="5">
        <v>3.0000000000000001E-3</v>
      </c>
      <c r="M62" s="5">
        <v>4.0000000000000001E-3</v>
      </c>
      <c r="N62" s="5">
        <v>0.16</v>
      </c>
      <c r="O62" s="5">
        <v>0.01</v>
      </c>
      <c r="P62" s="5">
        <v>0</v>
      </c>
      <c r="Q62" s="5">
        <v>0.04</v>
      </c>
      <c r="R62" s="5">
        <v>-0.11</v>
      </c>
      <c r="S62" s="5">
        <v>0</v>
      </c>
      <c r="T62" s="5">
        <v>0</v>
      </c>
      <c r="U62" s="5">
        <v>0.01</v>
      </c>
      <c r="V62" s="5">
        <v>1E-3</v>
      </c>
      <c r="W62" s="5">
        <v>7.51</v>
      </c>
      <c r="X62" s="5">
        <v>3.23</v>
      </c>
      <c r="Y62" s="5">
        <v>8.07</v>
      </c>
      <c r="Z62" s="5">
        <v>0.02</v>
      </c>
      <c r="AA62" s="5">
        <v>-2.9000000000000001E-2</v>
      </c>
      <c r="AB62" s="5">
        <v>5.0999999999999997E-2</v>
      </c>
      <c r="AC62" s="5">
        <v>1.4079999999999999</v>
      </c>
      <c r="AD62" s="5">
        <v>2.5539999999999998</v>
      </c>
      <c r="AE62" s="5">
        <v>2.891</v>
      </c>
      <c r="AF62" s="5">
        <v>2.7669999999999999</v>
      </c>
      <c r="AG62" s="5">
        <v>1.19</v>
      </c>
      <c r="AH62" s="5">
        <v>-1.66E-2</v>
      </c>
      <c r="AI62" s="5">
        <v>-1.29E-2</v>
      </c>
      <c r="AJ62" s="5">
        <v>4.4999999999999997E-3</v>
      </c>
      <c r="AK62" s="5">
        <v>4.0000000000000001E-3</v>
      </c>
      <c r="AL62" s="5">
        <v>-1.3599999999999999E-2</v>
      </c>
      <c r="AM62" s="5">
        <v>-4.4000000000000003E-3</v>
      </c>
      <c r="AN62" s="5">
        <v>0.21</v>
      </c>
      <c r="AO62" s="5">
        <v>0.5</v>
      </c>
      <c r="AP62" s="5">
        <v>56</v>
      </c>
      <c r="AQ62" s="10" t="s">
        <v>229</v>
      </c>
      <c r="AS62" s="10" t="s">
        <v>230</v>
      </c>
      <c r="AT62" s="5" t="s">
        <v>231</v>
      </c>
      <c r="AU62" s="5"/>
      <c r="AV62" s="5"/>
      <c r="AW62" s="5"/>
      <c r="AX62" s="5"/>
    </row>
    <row r="63" spans="1:50" ht="12.75" x14ac:dyDescent="0.2">
      <c r="A63" s="7">
        <v>44015.48442403935</v>
      </c>
      <c r="B63" s="5" t="s">
        <v>52</v>
      </c>
      <c r="C63" s="5">
        <v>10555</v>
      </c>
      <c r="D63" s="5" t="s">
        <v>232</v>
      </c>
      <c r="E63" s="8">
        <v>44015</v>
      </c>
      <c r="F63" s="5">
        <v>1</v>
      </c>
      <c r="G63" s="5">
        <v>-3.1E-2</v>
      </c>
      <c r="H63" s="5">
        <v>0.03</v>
      </c>
      <c r="I63" s="5">
        <v>-0.03</v>
      </c>
      <c r="J63" s="5">
        <v>2E-3</v>
      </c>
      <c r="K63" s="5">
        <v>6.0000000000000001E-3</v>
      </c>
      <c r="L63" s="5">
        <v>2E-3</v>
      </c>
      <c r="M63" s="5">
        <v>2E-3</v>
      </c>
      <c r="N63" s="5">
        <v>0.17</v>
      </c>
      <c r="O63" s="5">
        <v>0.06</v>
      </c>
      <c r="P63" s="5">
        <v>-0.01</v>
      </c>
      <c r="Q63" s="5">
        <v>0.05</v>
      </c>
      <c r="R63" s="5">
        <v>-0.12</v>
      </c>
      <c r="S63" s="5">
        <v>-0.02</v>
      </c>
      <c r="T63" s="5">
        <v>0</v>
      </c>
      <c r="U63" s="5">
        <v>0.01</v>
      </c>
      <c r="V63" s="5">
        <v>1E-3</v>
      </c>
      <c r="W63" s="5">
        <v>3.44</v>
      </c>
      <c r="X63" s="5">
        <v>2.17</v>
      </c>
      <c r="Y63" s="5">
        <v>-2.2400000000000002</v>
      </c>
      <c r="Z63" s="5">
        <v>0</v>
      </c>
      <c r="AA63" s="5">
        <v>-0.03</v>
      </c>
      <c r="AB63" s="5">
        <v>0.05</v>
      </c>
      <c r="AC63" s="5">
        <v>1.893</v>
      </c>
      <c r="AD63" s="5">
        <v>2.657</v>
      </c>
      <c r="AE63" s="5">
        <v>2.3109999999999999</v>
      </c>
      <c r="AF63" s="5">
        <v>2.6749999999999998</v>
      </c>
      <c r="AG63" s="5">
        <v>1.1519999999999999</v>
      </c>
      <c r="AH63" s="5">
        <v>1.8499999999999999E-2</v>
      </c>
      <c r="AI63" s="5">
        <v>8.8999999999999999E-3</v>
      </c>
      <c r="AJ63" s="5">
        <v>6.1000000000000004E-3</v>
      </c>
      <c r="AK63" s="5">
        <v>3.3999999999999998E-3</v>
      </c>
      <c r="AL63" s="5">
        <v>-1.5699999999999999E-2</v>
      </c>
      <c r="AM63" s="5">
        <v>5.0000000000000001E-3</v>
      </c>
      <c r="AN63" s="5">
        <v>0.13</v>
      </c>
      <c r="AO63" s="5">
        <v>-0.5</v>
      </c>
      <c r="AP63" s="5">
        <v>56</v>
      </c>
      <c r="AQ63" s="10" t="s">
        <v>233</v>
      </c>
      <c r="AS63" s="10" t="s">
        <v>234</v>
      </c>
      <c r="AT63" s="5" t="s">
        <v>235</v>
      </c>
      <c r="AU63" s="5"/>
      <c r="AV63" s="5"/>
      <c r="AW63" s="5"/>
      <c r="AX63" s="5"/>
    </row>
    <row r="64" spans="1:50" ht="12.75" x14ac:dyDescent="0.2">
      <c r="A64" s="7">
        <v>44015.619649826389</v>
      </c>
      <c r="B64" s="5" t="s">
        <v>52</v>
      </c>
      <c r="C64" s="5">
        <v>10555</v>
      </c>
      <c r="D64" s="5" t="s">
        <v>53</v>
      </c>
      <c r="E64" s="8">
        <v>44015</v>
      </c>
      <c r="F64" s="5">
        <v>2</v>
      </c>
      <c r="G64" s="5">
        <v>-3.2000000000000001E-2</v>
      </c>
      <c r="H64" s="5">
        <v>0.02</v>
      </c>
      <c r="I64" s="5">
        <v>-2.5000000000000001E-2</v>
      </c>
      <c r="J64" s="5">
        <v>1E-3</v>
      </c>
      <c r="K64" s="5">
        <v>5.0000000000000001E-3</v>
      </c>
      <c r="L64" s="5">
        <v>4.0000000000000001E-3</v>
      </c>
      <c r="M64" s="5">
        <v>6.0000000000000001E-3</v>
      </c>
      <c r="N64" s="5">
        <v>0.17</v>
      </c>
      <c r="O64" s="5">
        <v>0.03</v>
      </c>
      <c r="P64" s="5">
        <v>-0.01</v>
      </c>
      <c r="Q64" s="5">
        <v>0.03</v>
      </c>
      <c r="R64" s="5">
        <v>-0.11</v>
      </c>
      <c r="S64" s="5">
        <v>-0.02</v>
      </c>
      <c r="T64" s="5">
        <v>0</v>
      </c>
      <c r="U64" s="5">
        <v>0</v>
      </c>
      <c r="V64" s="5">
        <v>1E-3</v>
      </c>
      <c r="W64" s="5">
        <v>2.02</v>
      </c>
      <c r="X64" s="5">
        <v>0.57999999999999996</v>
      </c>
      <c r="Y64" s="5">
        <v>4.21</v>
      </c>
      <c r="Z64" s="5">
        <v>0</v>
      </c>
      <c r="AA64" s="5">
        <v>-0.03</v>
      </c>
      <c r="AB64" s="5">
        <v>0.05</v>
      </c>
      <c r="AC64" s="5">
        <v>1.857</v>
      </c>
      <c r="AD64" s="5">
        <v>2.7029999999999998</v>
      </c>
      <c r="AE64" s="5">
        <v>2.8029999999999999</v>
      </c>
      <c r="AF64" s="5">
        <v>2.6869999999999998</v>
      </c>
      <c r="AG64" s="5">
        <v>1.248</v>
      </c>
      <c r="AH64" s="5">
        <v>-1.6500000000000001E-2</v>
      </c>
      <c r="AI64" s="5">
        <v>-1.06E-2</v>
      </c>
      <c r="AJ64" s="5">
        <v>3.5000000000000001E-3</v>
      </c>
      <c r="AK64" s="5">
        <v>2.2000000000000001E-3</v>
      </c>
      <c r="AL64" s="5">
        <v>-1.46E-2</v>
      </c>
      <c r="AM64" s="5">
        <v>4.0000000000000001E-3</v>
      </c>
      <c r="AN64" s="5">
        <v>0.19</v>
      </c>
      <c r="AO64" s="5">
        <v>0.2</v>
      </c>
      <c r="AP64" s="5">
        <v>56</v>
      </c>
      <c r="AQ64" s="10" t="s">
        <v>236</v>
      </c>
      <c r="AS64" s="10" t="s">
        <v>237</v>
      </c>
      <c r="AT64" s="5" t="s">
        <v>238</v>
      </c>
      <c r="AU64" s="5"/>
      <c r="AV64" s="5"/>
      <c r="AW64" s="5"/>
      <c r="AX64" s="5"/>
    </row>
    <row r="65" spans="1:50" ht="12.75" x14ac:dyDescent="0.2">
      <c r="A65" s="7">
        <v>44015.69427039352</v>
      </c>
      <c r="B65" s="5" t="s">
        <v>52</v>
      </c>
      <c r="C65" s="5">
        <v>10555</v>
      </c>
      <c r="D65" s="5" t="s">
        <v>53</v>
      </c>
      <c r="E65" s="8">
        <v>44015</v>
      </c>
      <c r="F65" s="5">
        <v>3</v>
      </c>
      <c r="G65" s="5">
        <v>-3.2000000000000001E-2</v>
      </c>
      <c r="H65" s="5">
        <v>0.02</v>
      </c>
      <c r="I65" s="5">
        <v>-2.5000000000000001E-2</v>
      </c>
      <c r="J65" s="5">
        <v>1E-3</v>
      </c>
      <c r="K65" s="5">
        <v>4.0000000000000001E-3</v>
      </c>
      <c r="L65" s="5">
        <v>2E-3</v>
      </c>
      <c r="M65" s="5">
        <v>3.0000000000000001E-3</v>
      </c>
      <c r="N65" s="5">
        <v>0.17</v>
      </c>
      <c r="O65" s="5">
        <v>0.02</v>
      </c>
      <c r="P65" s="5">
        <v>-0.01</v>
      </c>
      <c r="Q65" s="5">
        <v>0.02</v>
      </c>
      <c r="R65" s="5">
        <v>-0.13</v>
      </c>
      <c r="S65" s="5">
        <v>-0.01</v>
      </c>
      <c r="T65" s="5">
        <v>0</v>
      </c>
      <c r="U65" s="5">
        <v>0.01</v>
      </c>
      <c r="V65" s="5">
        <v>2E-3</v>
      </c>
      <c r="W65" s="5">
        <v>3</v>
      </c>
      <c r="X65" s="5">
        <v>1.26</v>
      </c>
      <c r="Y65" s="5">
        <v>5.48</v>
      </c>
      <c r="Z65" s="5">
        <v>0.01</v>
      </c>
      <c r="AA65" s="5">
        <v>-0.03</v>
      </c>
      <c r="AB65" s="5">
        <v>0.05</v>
      </c>
      <c r="AC65" s="5">
        <v>1.7769999999999999</v>
      </c>
      <c r="AD65" s="5">
        <v>2.4350000000000001</v>
      </c>
      <c r="AE65" s="5">
        <v>2.62</v>
      </c>
      <c r="AF65" s="5">
        <v>2.298</v>
      </c>
      <c r="AG65" s="5">
        <v>1.2589999999999999</v>
      </c>
      <c r="AH65" s="5">
        <v>-1.5900000000000001E-2</v>
      </c>
      <c r="AI65" s="5">
        <v>1.47E-2</v>
      </c>
      <c r="AJ65" s="5">
        <v>2.5999999999999999E-3</v>
      </c>
      <c r="AK65" s="5">
        <v>-6.3E-3</v>
      </c>
      <c r="AL65" s="5">
        <v>-1.32E-2</v>
      </c>
      <c r="AM65" s="5">
        <v>-3.5000000000000001E-3</v>
      </c>
      <c r="AN65" s="5">
        <v>0.17</v>
      </c>
      <c r="AO65" s="5">
        <v>-0.2</v>
      </c>
      <c r="AP65" s="5">
        <v>56</v>
      </c>
      <c r="AQ65" s="10" t="s">
        <v>239</v>
      </c>
      <c r="AS65" s="10" t="s">
        <v>240</v>
      </c>
      <c r="AT65" s="5" t="s">
        <v>241</v>
      </c>
      <c r="AU65" s="5"/>
      <c r="AV65" s="5"/>
      <c r="AW65" s="5"/>
      <c r="AX65" s="5"/>
    </row>
    <row r="66" spans="1:50" ht="12.75" x14ac:dyDescent="0.2">
      <c r="A66" s="7">
        <v>44019.5487315625</v>
      </c>
      <c r="B66" s="5" t="s">
        <v>52</v>
      </c>
      <c r="C66" s="5">
        <v>10555</v>
      </c>
      <c r="D66" s="5" t="s">
        <v>242</v>
      </c>
      <c r="E66" s="8">
        <v>44019</v>
      </c>
      <c r="F66" s="5">
        <v>1</v>
      </c>
      <c r="G66" s="5">
        <v>-2.9000000000000001E-2</v>
      </c>
      <c r="H66" s="5">
        <v>0.01</v>
      </c>
      <c r="I66" s="5">
        <v>-3.5000000000000003E-2</v>
      </c>
      <c r="J66" s="5">
        <v>1E-3</v>
      </c>
      <c r="K66" s="5">
        <v>2E-3</v>
      </c>
      <c r="L66" s="5">
        <v>5.0000000000000001E-3</v>
      </c>
      <c r="M66" s="5">
        <v>3.0000000000000001E-3</v>
      </c>
      <c r="N66" s="5">
        <v>0.15</v>
      </c>
      <c r="O66" s="5">
        <v>7.0000000000000007E-2</v>
      </c>
      <c r="P66" s="5">
        <v>-0.01</v>
      </c>
      <c r="Q66" s="5">
        <v>0.04</v>
      </c>
      <c r="R66" s="5">
        <v>-0.12</v>
      </c>
      <c r="S66" s="5">
        <v>-0.01</v>
      </c>
      <c r="T66" s="5">
        <v>-0.01</v>
      </c>
      <c r="U66" s="5">
        <v>-0.02</v>
      </c>
      <c r="V66" s="5">
        <v>3.0000000000000001E-3</v>
      </c>
      <c r="W66" s="5">
        <v>4.0199999999999996</v>
      </c>
      <c r="X66" s="5">
        <v>1.49</v>
      </c>
      <c r="Y66" s="5">
        <v>-2.1</v>
      </c>
      <c r="Z66" s="5">
        <v>0</v>
      </c>
      <c r="AA66" s="5">
        <v>-0.03</v>
      </c>
      <c r="AB66" s="5">
        <v>4.9000000000000002E-2</v>
      </c>
      <c r="AC66" s="5">
        <v>1.3280000000000001</v>
      </c>
      <c r="AD66" s="5">
        <v>2.1160000000000001</v>
      </c>
      <c r="AE66" s="5">
        <v>2.0939999999999999</v>
      </c>
      <c r="AF66" s="5">
        <v>2.319</v>
      </c>
      <c r="AG66" s="5">
        <v>1.18</v>
      </c>
      <c r="AH66" s="5">
        <v>2.3400000000000001E-2</v>
      </c>
      <c r="AI66" s="5">
        <v>1.18E-2</v>
      </c>
      <c r="AJ66" s="5">
        <v>3.8E-3</v>
      </c>
      <c r="AK66" s="5">
        <v>6.4000000000000003E-3</v>
      </c>
      <c r="AL66" s="5">
        <v>-1.2999999999999999E-2</v>
      </c>
      <c r="AM66" s="5">
        <v>-3.5000000000000001E-3</v>
      </c>
      <c r="AN66" s="5">
        <v>0.13</v>
      </c>
      <c r="AO66" s="5">
        <v>-0.7</v>
      </c>
      <c r="AP66" s="5">
        <v>56</v>
      </c>
      <c r="AQ66" s="10" t="s">
        <v>243</v>
      </c>
      <c r="AS66" s="10" t="s">
        <v>244</v>
      </c>
      <c r="AT66" s="5" t="s">
        <v>245</v>
      </c>
      <c r="AU66" s="5"/>
      <c r="AV66" s="5"/>
      <c r="AW66" s="5"/>
      <c r="AX66" s="5"/>
    </row>
    <row r="67" spans="1:50" ht="12.75" x14ac:dyDescent="0.2">
      <c r="A67" s="7">
        <v>44019.733817048611</v>
      </c>
      <c r="B67" s="5" t="s">
        <v>52</v>
      </c>
      <c r="C67" s="5">
        <v>10555</v>
      </c>
      <c r="D67" s="5" t="s">
        <v>53</v>
      </c>
      <c r="E67" s="8">
        <v>44019</v>
      </c>
      <c r="F67" s="5">
        <v>2</v>
      </c>
      <c r="G67" s="5">
        <v>-3.1E-2</v>
      </c>
      <c r="H67" s="5">
        <v>0.02</v>
      </c>
      <c r="I67" s="5">
        <v>-2.5000000000000001E-2</v>
      </c>
      <c r="J67" s="5">
        <v>1E-3</v>
      </c>
      <c r="K67" s="5">
        <v>2E-3</v>
      </c>
      <c r="L67" s="5">
        <v>4.0000000000000001E-3</v>
      </c>
      <c r="M67" s="5">
        <v>3.0000000000000001E-3</v>
      </c>
      <c r="N67" s="5">
        <v>0.12</v>
      </c>
      <c r="O67" s="5">
        <v>0.05</v>
      </c>
      <c r="P67" s="5">
        <v>-0.01</v>
      </c>
      <c r="Q67" s="5">
        <v>0.08</v>
      </c>
      <c r="R67" s="5">
        <v>-0.14000000000000001</v>
      </c>
      <c r="S67" s="5">
        <v>0</v>
      </c>
      <c r="T67" s="5">
        <v>0</v>
      </c>
      <c r="U67" s="5">
        <v>0</v>
      </c>
      <c r="V67" s="5">
        <v>1.7000000000000001E-2</v>
      </c>
      <c r="W67" s="5">
        <v>2.0499999999999998</v>
      </c>
      <c r="X67" s="5">
        <v>-2.23</v>
      </c>
      <c r="Y67" s="5">
        <v>-0.22</v>
      </c>
      <c r="Z67" s="5">
        <v>0</v>
      </c>
      <c r="AA67" s="5">
        <v>-0.03</v>
      </c>
      <c r="AB67" s="5">
        <v>0.05</v>
      </c>
      <c r="AC67" s="5">
        <v>1.8859999999999999</v>
      </c>
      <c r="AD67" s="5">
        <v>2.504</v>
      </c>
      <c r="AE67" s="5">
        <v>2.6989999999999998</v>
      </c>
      <c r="AF67" s="5">
        <v>2.7909999999999999</v>
      </c>
      <c r="AG67" s="5">
        <v>1.1060000000000001</v>
      </c>
      <c r="AH67" s="5">
        <v>-1.5900000000000001E-2</v>
      </c>
      <c r="AI67" s="5">
        <v>8.9999999999999993E-3</v>
      </c>
      <c r="AJ67" s="5">
        <v>3.2000000000000002E-3</v>
      </c>
      <c r="AK67" s="5">
        <v>2.8E-3</v>
      </c>
      <c r="AL67" s="5">
        <v>-1.4800000000000001E-2</v>
      </c>
      <c r="AM67" s="5">
        <v>4.0000000000000001E-3</v>
      </c>
      <c r="AN67" s="5">
        <v>0.13</v>
      </c>
      <c r="AO67" s="5">
        <v>-0.2</v>
      </c>
      <c r="AP67" s="5">
        <v>56</v>
      </c>
      <c r="AQ67" s="10" t="s">
        <v>246</v>
      </c>
      <c r="AS67" s="10" t="s">
        <v>247</v>
      </c>
      <c r="AT67" s="5" t="s">
        <v>248</v>
      </c>
      <c r="AU67" s="5"/>
      <c r="AV67" s="5"/>
      <c r="AW67" s="5"/>
      <c r="AX67" s="5"/>
    </row>
    <row r="68" spans="1:50" ht="12.75" x14ac:dyDescent="0.2">
      <c r="A68" s="7">
        <v>44019.782881562496</v>
      </c>
      <c r="B68" s="5" t="s">
        <v>52</v>
      </c>
      <c r="C68" s="5">
        <v>10555</v>
      </c>
      <c r="D68" s="5" t="s">
        <v>53</v>
      </c>
      <c r="E68" s="8">
        <v>44019</v>
      </c>
      <c r="F68" s="5">
        <v>3</v>
      </c>
      <c r="G68" s="5">
        <v>-2.9000000000000001E-2</v>
      </c>
      <c r="H68" s="5">
        <v>0.01</v>
      </c>
      <c r="I68" s="5">
        <v>-2.5000000000000001E-2</v>
      </c>
      <c r="J68" s="5">
        <v>1E-3</v>
      </c>
      <c r="K68" s="5">
        <v>2E-3</v>
      </c>
      <c r="L68" s="5">
        <v>2E-3</v>
      </c>
      <c r="M68" s="5">
        <v>4.0000000000000001E-3</v>
      </c>
      <c r="N68" s="5">
        <v>0.13</v>
      </c>
      <c r="O68" s="5">
        <v>0.01</v>
      </c>
      <c r="P68" s="5">
        <v>-0.01</v>
      </c>
      <c r="Q68" s="5">
        <v>0.04</v>
      </c>
      <c r="R68" s="5">
        <v>-0.13</v>
      </c>
      <c r="S68" s="5">
        <v>0</v>
      </c>
      <c r="T68" s="5">
        <v>-0.01</v>
      </c>
      <c r="U68" s="5">
        <v>-0.02</v>
      </c>
      <c r="V68" s="5">
        <v>2E-3</v>
      </c>
      <c r="W68" s="5">
        <v>2.35</v>
      </c>
      <c r="X68" s="5">
        <v>0.11</v>
      </c>
      <c r="Y68" s="5">
        <v>3.39</v>
      </c>
      <c r="Z68" s="5">
        <v>0</v>
      </c>
      <c r="AA68" s="5">
        <v>-0.03</v>
      </c>
      <c r="AB68" s="5">
        <v>0.05</v>
      </c>
      <c r="AC68" s="5">
        <v>1.79</v>
      </c>
      <c r="AD68" s="5">
        <v>2.653</v>
      </c>
      <c r="AE68" s="5">
        <v>2.6560000000000001</v>
      </c>
      <c r="AF68" s="5">
        <v>2.73</v>
      </c>
      <c r="AG68" s="5">
        <v>1.157</v>
      </c>
      <c r="AH68" s="5">
        <v>-1.6E-2</v>
      </c>
      <c r="AI68" s="5">
        <v>-1.17E-2</v>
      </c>
      <c r="AJ68" s="5">
        <v>3.0000000000000001E-3</v>
      </c>
      <c r="AK68" s="5">
        <v>-5.1000000000000004E-3</v>
      </c>
      <c r="AL68" s="5">
        <v>-1.34E-2</v>
      </c>
      <c r="AM68" s="5">
        <v>3.8999999999999998E-3</v>
      </c>
      <c r="AN68" s="5">
        <v>0.08</v>
      </c>
      <c r="AO68" s="5">
        <v>0.6</v>
      </c>
      <c r="AP68" s="5">
        <v>56</v>
      </c>
      <c r="AQ68" s="10" t="s">
        <v>249</v>
      </c>
      <c r="AS68" s="10" t="s">
        <v>250</v>
      </c>
      <c r="AT68" s="5" t="s">
        <v>251</v>
      </c>
      <c r="AU68" s="5"/>
      <c r="AV68" s="5"/>
      <c r="AW68" s="5"/>
      <c r="AX68" s="5"/>
    </row>
    <row r="69" spans="1:50" ht="12.75" x14ac:dyDescent="0.2">
      <c r="A69" s="7">
        <v>44019.797653090282</v>
      </c>
      <c r="B69" s="5" t="s">
        <v>52</v>
      </c>
      <c r="C69" s="5">
        <v>10555</v>
      </c>
      <c r="D69" s="5" t="s">
        <v>53</v>
      </c>
      <c r="E69" s="8">
        <v>44019</v>
      </c>
      <c r="F69" s="5">
        <v>4</v>
      </c>
      <c r="G69" s="5">
        <v>-2.9000000000000001E-2</v>
      </c>
      <c r="H69" s="5">
        <v>0.03</v>
      </c>
      <c r="I69" s="5">
        <v>-2.5000000000000001E-2</v>
      </c>
      <c r="J69" s="5">
        <v>1E-3</v>
      </c>
      <c r="K69" s="5">
        <v>3.0000000000000001E-3</v>
      </c>
      <c r="L69" s="5">
        <v>2E-3</v>
      </c>
      <c r="M69" s="5">
        <v>3.0000000000000001E-3</v>
      </c>
      <c r="N69" s="5">
        <v>0.13</v>
      </c>
      <c r="O69" s="5">
        <v>0.03</v>
      </c>
      <c r="P69" s="5">
        <v>-0.01</v>
      </c>
      <c r="Q69" s="5">
        <v>0.05</v>
      </c>
      <c r="R69" s="5">
        <v>-0.12</v>
      </c>
      <c r="S69" s="5">
        <v>0</v>
      </c>
      <c r="T69" s="5">
        <v>-0.01</v>
      </c>
      <c r="U69" s="5">
        <v>-0.02</v>
      </c>
      <c r="V69" s="5">
        <v>1E-3</v>
      </c>
      <c r="W69" s="5">
        <v>3.22</v>
      </c>
      <c r="X69" s="5">
        <v>-0.05</v>
      </c>
      <c r="Y69" s="5">
        <v>4.04</v>
      </c>
      <c r="Z69" s="5">
        <v>0</v>
      </c>
      <c r="AA69" s="5">
        <v>-0.03</v>
      </c>
      <c r="AB69" s="5">
        <v>0.05</v>
      </c>
      <c r="AC69" s="5">
        <v>1.7829999999999999</v>
      </c>
      <c r="AD69" s="5">
        <v>2.3010000000000002</v>
      </c>
      <c r="AE69" s="5">
        <v>2.2909999999999999</v>
      </c>
      <c r="AF69" s="5">
        <v>2.4420000000000002</v>
      </c>
      <c r="AG69" s="5">
        <v>1.2509999999999999</v>
      </c>
      <c r="AH69" s="5">
        <v>-2.01E-2</v>
      </c>
      <c r="AI69" s="5">
        <v>0.01</v>
      </c>
      <c r="AJ69" s="5">
        <v>4.0000000000000001E-3</v>
      </c>
      <c r="AK69" s="5">
        <v>2.7000000000000001E-3</v>
      </c>
      <c r="AL69" s="5">
        <v>-1.3100000000000001E-2</v>
      </c>
      <c r="AM69" s="5">
        <v>3.3999999999999998E-3</v>
      </c>
      <c r="AN69" s="5">
        <v>0.02</v>
      </c>
      <c r="AO69" s="5">
        <v>0.2</v>
      </c>
      <c r="AP69" s="5">
        <v>56</v>
      </c>
      <c r="AQ69" s="10" t="s">
        <v>252</v>
      </c>
      <c r="AS69" s="10" t="s">
        <v>253</v>
      </c>
      <c r="AT69" s="5" t="s">
        <v>254</v>
      </c>
      <c r="AU69" s="5"/>
      <c r="AV69" s="5"/>
      <c r="AW69" s="5"/>
      <c r="AX69" s="5"/>
    </row>
    <row r="70" spans="1:50" ht="12.75" x14ac:dyDescent="0.2">
      <c r="A70" s="7">
        <v>44020.550511493057</v>
      </c>
      <c r="B70" s="5" t="s">
        <v>52</v>
      </c>
      <c r="C70" s="5">
        <v>10555</v>
      </c>
      <c r="D70" s="5" t="s">
        <v>242</v>
      </c>
      <c r="E70" s="8">
        <v>44020</v>
      </c>
      <c r="F70" s="5">
        <v>1</v>
      </c>
      <c r="G70" s="5">
        <v>-0.03</v>
      </c>
      <c r="H70" s="5">
        <v>0.02</v>
      </c>
      <c r="I70" s="5">
        <v>-0.03</v>
      </c>
      <c r="J70" s="5">
        <v>1E-3</v>
      </c>
      <c r="K70" s="5">
        <v>4.0000000000000001E-3</v>
      </c>
      <c r="L70" s="5">
        <v>2E-3</v>
      </c>
      <c r="M70" s="5">
        <v>3.0000000000000001E-3</v>
      </c>
      <c r="N70" s="5">
        <v>0.15</v>
      </c>
      <c r="O70" s="5">
        <v>0.01</v>
      </c>
      <c r="P70" s="5">
        <v>-0.01</v>
      </c>
      <c r="Q70" s="5">
        <v>0.01</v>
      </c>
      <c r="R70" s="5">
        <v>-0.11</v>
      </c>
      <c r="S70" s="5">
        <v>-0.03</v>
      </c>
      <c r="T70" s="5">
        <v>-0.01</v>
      </c>
      <c r="U70" s="5">
        <v>0</v>
      </c>
      <c r="V70" s="5">
        <v>1E-3</v>
      </c>
      <c r="W70" s="5">
        <v>2.5</v>
      </c>
      <c r="X70" s="5">
        <v>-0.26</v>
      </c>
      <c r="Y70" s="5">
        <v>-1.31</v>
      </c>
      <c r="Z70" s="5">
        <v>0</v>
      </c>
      <c r="AA70" s="5">
        <v>-0.03</v>
      </c>
      <c r="AB70" s="5">
        <v>0.05</v>
      </c>
      <c r="AC70" s="5">
        <v>1.7390000000000001</v>
      </c>
      <c r="AD70" s="5">
        <v>2.7280000000000002</v>
      </c>
      <c r="AE70" s="5">
        <v>2.6459999999999999</v>
      </c>
      <c r="AF70" s="5">
        <v>2.8690000000000002</v>
      </c>
      <c r="AG70" s="5">
        <v>1.292</v>
      </c>
      <c r="AH70" s="5">
        <v>2.1999999999999999E-2</v>
      </c>
      <c r="AI70" s="5">
        <v>1.14E-2</v>
      </c>
      <c r="AJ70" s="5">
        <v>2.5999999999999999E-3</v>
      </c>
      <c r="AK70" s="5">
        <v>3.3E-3</v>
      </c>
      <c r="AL70" s="5">
        <v>-1.44E-2</v>
      </c>
      <c r="AM70" s="5">
        <v>-4.7999999999999996E-3</v>
      </c>
      <c r="AN70" s="5">
        <v>0.18</v>
      </c>
      <c r="AO70" s="5">
        <v>-0.8</v>
      </c>
      <c r="AP70" s="5">
        <v>56</v>
      </c>
      <c r="AQ70" s="10" t="s">
        <v>255</v>
      </c>
      <c r="AS70" s="10" t="s">
        <v>256</v>
      </c>
      <c r="AT70" s="5" t="s">
        <v>257</v>
      </c>
      <c r="AU70" s="5"/>
      <c r="AV70" s="5"/>
      <c r="AW70" s="5"/>
      <c r="AX70" s="5"/>
    </row>
    <row r="71" spans="1:50" ht="12.75" x14ac:dyDescent="0.2">
      <c r="A71" s="7">
        <v>44020.643830729168</v>
      </c>
      <c r="B71" s="5" t="s">
        <v>52</v>
      </c>
      <c r="C71" s="5">
        <v>10555</v>
      </c>
      <c r="D71" s="5" t="s">
        <v>53</v>
      </c>
      <c r="E71" s="8">
        <v>44020</v>
      </c>
      <c r="F71" s="5">
        <v>2</v>
      </c>
      <c r="G71" s="5">
        <v>-0.03</v>
      </c>
      <c r="H71" s="5">
        <v>0</v>
      </c>
      <c r="I71" s="5">
        <v>-2.5000000000000001E-2</v>
      </c>
      <c r="J71" s="5">
        <v>1E-3</v>
      </c>
      <c r="K71" s="5">
        <v>3.0000000000000001E-3</v>
      </c>
      <c r="L71" s="5">
        <v>1E-3</v>
      </c>
      <c r="M71" s="5">
        <v>1E-3</v>
      </c>
      <c r="N71" s="5">
        <v>0.15</v>
      </c>
      <c r="O71" s="5">
        <v>0.01</v>
      </c>
      <c r="P71" s="5">
        <v>0</v>
      </c>
      <c r="Q71" s="5">
        <v>0.04</v>
      </c>
      <c r="R71" s="5">
        <v>-0.11</v>
      </c>
      <c r="S71" s="5">
        <v>-0.01</v>
      </c>
      <c r="T71" s="5">
        <v>0</v>
      </c>
      <c r="U71" s="5">
        <v>0.01</v>
      </c>
      <c r="V71" s="5">
        <v>2E-3</v>
      </c>
      <c r="W71" s="5">
        <v>4.0599999999999996</v>
      </c>
      <c r="X71" s="5">
        <v>4.03</v>
      </c>
      <c r="Y71" s="5">
        <v>9.14</v>
      </c>
      <c r="Z71" s="5">
        <v>0.01</v>
      </c>
      <c r="AA71" s="5">
        <v>-0.03</v>
      </c>
      <c r="AB71" s="5">
        <v>4.9000000000000002E-2</v>
      </c>
      <c r="AC71" s="5">
        <v>1.8680000000000001</v>
      </c>
      <c r="AD71" s="5">
        <v>2.6850000000000001</v>
      </c>
      <c r="AE71" s="5">
        <v>2.746</v>
      </c>
      <c r="AF71" s="5">
        <v>2.3559999999999999</v>
      </c>
      <c r="AG71" s="5">
        <v>1.6579999999999999</v>
      </c>
      <c r="AH71" s="5">
        <v>-1.4200000000000001E-2</v>
      </c>
      <c r="AI71" s="5">
        <v>1.49E-2</v>
      </c>
      <c r="AJ71" s="5">
        <v>3.2000000000000002E-3</v>
      </c>
      <c r="AK71" s="5">
        <v>-4.4999999999999997E-3</v>
      </c>
      <c r="AL71" s="5">
        <v>-1.35E-2</v>
      </c>
      <c r="AM71" s="5">
        <v>-3.7000000000000002E-3</v>
      </c>
      <c r="AN71" s="5">
        <v>0</v>
      </c>
      <c r="AO71" s="5">
        <v>0.1</v>
      </c>
      <c r="AP71" s="5">
        <v>56</v>
      </c>
      <c r="AQ71" s="10" t="s">
        <v>258</v>
      </c>
      <c r="AS71" s="10" t="s">
        <v>259</v>
      </c>
      <c r="AT71" s="5" t="s">
        <v>260</v>
      </c>
      <c r="AU71" s="5"/>
      <c r="AV71" s="5"/>
      <c r="AW71" s="5"/>
      <c r="AX71" s="5"/>
    </row>
    <row r="72" spans="1:50" ht="12.75" x14ac:dyDescent="0.2">
      <c r="A72" s="7">
        <v>44020.736053912042</v>
      </c>
      <c r="B72" s="5" t="s">
        <v>52</v>
      </c>
      <c r="C72" s="5">
        <v>10555</v>
      </c>
      <c r="D72" s="5" t="s">
        <v>53</v>
      </c>
      <c r="E72" s="8">
        <v>44020</v>
      </c>
      <c r="F72" s="5">
        <v>3</v>
      </c>
      <c r="G72" s="5">
        <v>-0.03</v>
      </c>
      <c r="H72" s="5">
        <v>0.01</v>
      </c>
      <c r="I72" s="5">
        <v>-2.5000000000000001E-2</v>
      </c>
      <c r="J72" s="5">
        <v>0</v>
      </c>
      <c r="K72" s="5">
        <v>4.0000000000000001E-3</v>
      </c>
      <c r="L72" s="5">
        <v>2E-3</v>
      </c>
      <c r="M72" s="5">
        <v>2E-3</v>
      </c>
      <c r="N72" s="5">
        <v>0.15</v>
      </c>
      <c r="O72" s="5">
        <v>0.05</v>
      </c>
      <c r="P72" s="5">
        <v>0</v>
      </c>
      <c r="Q72" s="5">
        <v>0.05</v>
      </c>
      <c r="R72" s="5">
        <v>-0.12</v>
      </c>
      <c r="S72" s="5">
        <v>0</v>
      </c>
      <c r="T72" s="5">
        <v>0</v>
      </c>
      <c r="U72" s="5">
        <v>0</v>
      </c>
      <c r="V72" s="5">
        <v>1E-3</v>
      </c>
      <c r="W72" s="5">
        <v>3.51</v>
      </c>
      <c r="X72" s="5">
        <v>2.52</v>
      </c>
      <c r="Y72" s="5">
        <v>8.17</v>
      </c>
      <c r="Z72" s="5">
        <v>0</v>
      </c>
      <c r="AA72" s="5">
        <v>-2.9000000000000001E-2</v>
      </c>
      <c r="AB72" s="5">
        <v>5.0999999999999997E-2</v>
      </c>
      <c r="AC72" s="5">
        <v>1.8420000000000001</v>
      </c>
      <c r="AD72" s="5">
        <v>2.1389999999999998</v>
      </c>
      <c r="AE72" s="5">
        <v>2.294</v>
      </c>
      <c r="AF72" s="5">
        <v>3.0579999999999998</v>
      </c>
      <c r="AG72" s="5">
        <v>1.27</v>
      </c>
      <c r="AH72" s="5">
        <v>-2.3199999999999998E-2</v>
      </c>
      <c r="AI72" s="5">
        <v>1.4800000000000001E-2</v>
      </c>
      <c r="AJ72" s="5">
        <v>3.3E-3</v>
      </c>
      <c r="AK72" s="5">
        <v>3.7000000000000002E-3</v>
      </c>
      <c r="AL72" s="5">
        <v>-1.2500000000000001E-2</v>
      </c>
      <c r="AM72" s="5">
        <v>-4.4000000000000003E-3</v>
      </c>
      <c r="AN72" s="5">
        <v>-0.04</v>
      </c>
      <c r="AO72" s="5">
        <v>0.2</v>
      </c>
      <c r="AP72" s="5">
        <v>56</v>
      </c>
      <c r="AQ72" s="10" t="s">
        <v>261</v>
      </c>
      <c r="AS72" s="10" t="s">
        <v>262</v>
      </c>
      <c r="AT72" s="5" t="s">
        <v>263</v>
      </c>
      <c r="AU72" s="5"/>
      <c r="AV72" s="5"/>
      <c r="AW72" s="5"/>
      <c r="AX72" s="5"/>
    </row>
    <row r="73" spans="1:50" ht="12.75" x14ac:dyDescent="0.2">
      <c r="A73" s="7">
        <v>44020.742049722219</v>
      </c>
      <c r="B73" s="5" t="s">
        <v>52</v>
      </c>
      <c r="C73" s="5">
        <v>10555</v>
      </c>
      <c r="D73" s="5" t="s">
        <v>53</v>
      </c>
      <c r="E73" s="8">
        <v>44020</v>
      </c>
      <c r="F73" s="5">
        <v>3</v>
      </c>
      <c r="G73" s="5">
        <v>-0.03</v>
      </c>
      <c r="H73" s="5">
        <v>0.01</v>
      </c>
      <c r="I73" s="5">
        <v>-2.5000000000000001E-2</v>
      </c>
      <c r="J73" s="5">
        <v>0</v>
      </c>
      <c r="K73" s="5">
        <v>4.0000000000000001E-3</v>
      </c>
      <c r="L73" s="5">
        <v>2E-3</v>
      </c>
      <c r="M73" s="5">
        <v>2E-3</v>
      </c>
      <c r="N73" s="5">
        <v>0.15</v>
      </c>
      <c r="O73" s="5">
        <v>0.05</v>
      </c>
      <c r="P73" s="5">
        <v>0</v>
      </c>
      <c r="Q73" s="5">
        <v>0.05</v>
      </c>
      <c r="R73" s="5">
        <v>-0.12</v>
      </c>
      <c r="S73" s="5">
        <v>0</v>
      </c>
      <c r="T73" s="5">
        <v>0</v>
      </c>
      <c r="U73" s="5">
        <v>0</v>
      </c>
      <c r="V73" s="5">
        <v>1E-3</v>
      </c>
      <c r="W73" s="5">
        <v>3.51</v>
      </c>
      <c r="X73" s="5">
        <v>2.52</v>
      </c>
      <c r="Y73" s="5">
        <v>8.17</v>
      </c>
      <c r="Z73" s="5">
        <v>0</v>
      </c>
      <c r="AA73" s="5">
        <v>-2.9000000000000001E-2</v>
      </c>
      <c r="AB73" s="5">
        <v>5.0999999999999997E-2</v>
      </c>
      <c r="AC73" s="5">
        <v>1.8420000000000001</v>
      </c>
      <c r="AD73" s="5">
        <v>2.1389999999999998</v>
      </c>
      <c r="AE73" s="5">
        <v>2.294</v>
      </c>
      <c r="AF73" s="5">
        <v>3.0579999999999998</v>
      </c>
      <c r="AG73" s="5">
        <v>1.27</v>
      </c>
      <c r="AH73" s="5">
        <v>-2.3199999999999998E-2</v>
      </c>
      <c r="AI73" s="5">
        <v>1.4800000000000001E-2</v>
      </c>
      <c r="AJ73" s="5">
        <v>3.3E-3</v>
      </c>
      <c r="AK73" s="5">
        <v>3.7000000000000002E-3</v>
      </c>
      <c r="AL73" s="5">
        <v>-1.2500000000000001E-2</v>
      </c>
      <c r="AM73" s="5">
        <v>-4.4000000000000003E-3</v>
      </c>
      <c r="AN73" s="5">
        <v>-0.04</v>
      </c>
      <c r="AO73" s="5">
        <v>0.2</v>
      </c>
      <c r="AP73" s="5">
        <v>56</v>
      </c>
      <c r="AQ73" s="10" t="s">
        <v>264</v>
      </c>
      <c r="AS73" s="10" t="s">
        <v>265</v>
      </c>
      <c r="AT73" s="5" t="s">
        <v>266</v>
      </c>
      <c r="AU73" s="5"/>
      <c r="AV73" s="5"/>
      <c r="AW73" s="5"/>
      <c r="AX73" s="5"/>
    </row>
    <row r="74" spans="1:50" ht="12.75" x14ac:dyDescent="0.2">
      <c r="A74" s="7">
        <v>44020.788529652782</v>
      </c>
      <c r="B74" s="5" t="s">
        <v>52</v>
      </c>
      <c r="C74" s="5">
        <v>10555</v>
      </c>
      <c r="D74" s="5" t="s">
        <v>53</v>
      </c>
      <c r="E74" s="8">
        <v>44020</v>
      </c>
      <c r="F74" s="5">
        <v>4</v>
      </c>
      <c r="G74" s="5">
        <v>-0.03</v>
      </c>
      <c r="H74" s="5">
        <v>0</v>
      </c>
      <c r="I74" s="5">
        <v>-0.03</v>
      </c>
      <c r="J74" s="5">
        <v>1E-3</v>
      </c>
      <c r="K74" s="5">
        <v>3.0000000000000001E-3</v>
      </c>
      <c r="L74" s="5">
        <v>2E-3</v>
      </c>
      <c r="M74" s="5">
        <v>2E-3</v>
      </c>
      <c r="N74" s="5">
        <v>0.15</v>
      </c>
      <c r="O74" s="5">
        <v>0.02</v>
      </c>
      <c r="P74" s="5">
        <v>0</v>
      </c>
      <c r="Q74" s="5">
        <v>0.08</v>
      </c>
      <c r="R74" s="5">
        <v>-0.11</v>
      </c>
      <c r="S74" s="5">
        <v>0</v>
      </c>
      <c r="T74" s="5">
        <v>0</v>
      </c>
      <c r="U74" s="5">
        <v>0</v>
      </c>
      <c r="V74" s="5">
        <v>1E-3</v>
      </c>
      <c r="W74" s="5">
        <v>8.11</v>
      </c>
      <c r="X74" s="5">
        <v>6.29</v>
      </c>
      <c r="Y74" s="5">
        <v>11.19</v>
      </c>
      <c r="Z74" s="5">
        <v>0</v>
      </c>
      <c r="AA74" s="5">
        <v>-0.03</v>
      </c>
      <c r="AB74" s="5">
        <v>0.05</v>
      </c>
      <c r="AC74" s="5">
        <v>1.9019999999999999</v>
      </c>
      <c r="AD74" s="5">
        <v>2.081</v>
      </c>
      <c r="AE74" s="5">
        <v>2.2069999999999999</v>
      </c>
      <c r="AF74" s="5">
        <v>2.2469999999999999</v>
      </c>
      <c r="AG74" s="5">
        <v>1.91</v>
      </c>
      <c r="AH74" s="5">
        <v>-2.1000000000000001E-2</v>
      </c>
      <c r="AI74" s="5">
        <v>1.35E-2</v>
      </c>
      <c r="AJ74" s="5">
        <v>3.8E-3</v>
      </c>
      <c r="AK74" s="5">
        <v>7.1999999999999998E-3</v>
      </c>
      <c r="AL74" s="5">
        <v>-1.32E-2</v>
      </c>
      <c r="AM74" s="5">
        <v>-7.1999999999999998E-3</v>
      </c>
      <c r="AN74" s="5">
        <v>0.21</v>
      </c>
      <c r="AO74" s="5">
        <v>0.4</v>
      </c>
      <c r="AP74" s="5">
        <v>56</v>
      </c>
      <c r="AQ74" s="10" t="s">
        <v>267</v>
      </c>
      <c r="AS74" s="10" t="s">
        <v>268</v>
      </c>
      <c r="AT74" s="5" t="s">
        <v>269</v>
      </c>
      <c r="AU74" s="5"/>
      <c r="AV74" s="5"/>
      <c r="AW74" s="5"/>
      <c r="AX74" s="5"/>
    </row>
    <row r="75" spans="1:50" ht="12.75" x14ac:dyDescent="0.2">
      <c r="A75" s="7">
        <v>44021.569147118054</v>
      </c>
      <c r="B75" s="5" t="s">
        <v>52</v>
      </c>
      <c r="C75" s="5">
        <v>10555</v>
      </c>
      <c r="D75" s="5" t="s">
        <v>242</v>
      </c>
      <c r="E75" s="8">
        <v>44021</v>
      </c>
      <c r="F75" s="5">
        <v>1</v>
      </c>
      <c r="G75" s="5">
        <v>-3.1E-2</v>
      </c>
      <c r="H75" s="5">
        <v>-0.01</v>
      </c>
      <c r="I75" s="5">
        <v>-2.5000000000000001E-2</v>
      </c>
      <c r="J75" s="5">
        <v>1E-3</v>
      </c>
      <c r="K75" s="5">
        <v>5.0000000000000001E-3</v>
      </c>
      <c r="L75" s="5">
        <v>2E-3</v>
      </c>
      <c r="M75" s="5">
        <v>2E-3</v>
      </c>
      <c r="N75" s="5">
        <v>0.15</v>
      </c>
      <c r="O75" s="5">
        <v>0.01</v>
      </c>
      <c r="P75" s="5">
        <v>0</v>
      </c>
      <c r="Q75" s="5">
        <v>0.02</v>
      </c>
      <c r="R75" s="5">
        <v>-0.12</v>
      </c>
      <c r="S75" s="5">
        <v>0</v>
      </c>
      <c r="T75" s="5">
        <v>0.01</v>
      </c>
      <c r="U75" s="5">
        <v>0.01</v>
      </c>
      <c r="V75" s="5">
        <v>4.0000000000000001E-3</v>
      </c>
      <c r="W75" s="5">
        <v>12.44</v>
      </c>
      <c r="X75" s="5">
        <v>7.31</v>
      </c>
      <c r="Y75" s="5">
        <v>9.24</v>
      </c>
      <c r="Z75" s="5">
        <v>0</v>
      </c>
      <c r="AA75" s="5">
        <v>-0.03</v>
      </c>
      <c r="AB75" s="5">
        <v>4.9000000000000002E-2</v>
      </c>
      <c r="AC75" s="5">
        <v>1.6819999999999999</v>
      </c>
      <c r="AD75" s="5">
        <v>2.1920000000000002</v>
      </c>
      <c r="AE75" s="5">
        <v>2.5030000000000001</v>
      </c>
      <c r="AF75" s="5">
        <v>2.58</v>
      </c>
      <c r="AG75" s="5">
        <v>1.841</v>
      </c>
      <c r="AH75" s="5">
        <v>-2.3199999999999998E-2</v>
      </c>
      <c r="AI75" s="5">
        <v>1.11E-2</v>
      </c>
      <c r="AJ75" s="5">
        <v>2.8999999999999998E-3</v>
      </c>
      <c r="AK75" s="5">
        <v>-3.3999999999999998E-3</v>
      </c>
      <c r="AL75" s="5">
        <v>-1.3299999999999999E-2</v>
      </c>
      <c r="AM75" s="5">
        <v>-3.7000000000000002E-3</v>
      </c>
      <c r="AN75" s="5">
        <v>0.08</v>
      </c>
      <c r="AO75" s="5">
        <v>-0.2</v>
      </c>
      <c r="AP75" s="5">
        <v>56</v>
      </c>
      <c r="AQ75" s="10" t="s">
        <v>270</v>
      </c>
      <c r="AS75" s="10" t="s">
        <v>271</v>
      </c>
      <c r="AT75" s="5" t="s">
        <v>272</v>
      </c>
      <c r="AU75" s="5"/>
      <c r="AV75" s="5"/>
    </row>
    <row r="76" spans="1:50" ht="12.75" x14ac:dyDescent="0.2">
      <c r="A76" s="7">
        <v>44021.643265868057</v>
      </c>
      <c r="B76" s="5" t="s">
        <v>52</v>
      </c>
      <c r="C76" s="5">
        <v>10555</v>
      </c>
      <c r="D76" s="5" t="s">
        <v>45</v>
      </c>
      <c r="E76" s="8">
        <v>44021</v>
      </c>
      <c r="F76" s="5">
        <v>2</v>
      </c>
      <c r="G76" s="5">
        <v>-3.2000000000000001E-2</v>
      </c>
      <c r="H76" s="5">
        <v>0.01</v>
      </c>
      <c r="I76" s="5">
        <v>-2.5000000000000001E-2</v>
      </c>
      <c r="J76" s="5">
        <v>2E-3</v>
      </c>
      <c r="K76" s="5">
        <v>2E-3</v>
      </c>
      <c r="L76" s="5">
        <v>2E-3</v>
      </c>
      <c r="M76" s="5">
        <v>3.0000000000000001E-3</v>
      </c>
      <c r="N76" s="5">
        <v>0.15</v>
      </c>
      <c r="O76" s="5">
        <v>0.02</v>
      </c>
      <c r="P76" s="5">
        <v>0</v>
      </c>
      <c r="Q76" s="5">
        <v>0.05</v>
      </c>
      <c r="R76" s="5">
        <v>-0.13</v>
      </c>
      <c r="S76" s="5">
        <v>2E-3</v>
      </c>
      <c r="T76" s="5">
        <v>-0.01</v>
      </c>
      <c r="U76" s="5">
        <v>-0.02</v>
      </c>
      <c r="V76" s="5">
        <v>2E-3</v>
      </c>
      <c r="W76" s="5">
        <v>2.44</v>
      </c>
      <c r="X76" s="5">
        <v>0.38</v>
      </c>
      <c r="Y76" s="5">
        <v>2.2999999999999998</v>
      </c>
      <c r="Z76" s="5">
        <v>0</v>
      </c>
      <c r="AA76" s="5">
        <v>-3.1E-2</v>
      </c>
      <c r="AB76" s="5">
        <v>4.8000000000000001E-2</v>
      </c>
      <c r="AC76" s="5">
        <v>1.625</v>
      </c>
      <c r="AD76" s="5">
        <v>2.8109999999999999</v>
      </c>
      <c r="AE76" s="5">
        <v>2.5259999999999998</v>
      </c>
      <c r="AF76" s="5">
        <v>2.9870000000000001</v>
      </c>
      <c r="AG76" s="5">
        <v>1.712</v>
      </c>
      <c r="AH76" s="5">
        <v>-2.4500000000000001E-2</v>
      </c>
      <c r="AI76" s="5">
        <v>1.66E-2</v>
      </c>
      <c r="AJ76" s="5">
        <v>3.2000000000000002E-3</v>
      </c>
      <c r="AK76" s="5">
        <v>-3.3E-3</v>
      </c>
      <c r="AL76" s="5">
        <v>-1.52E-2</v>
      </c>
      <c r="AM76" s="5">
        <v>-5.0000000000000001E-3</v>
      </c>
      <c r="AN76" s="5">
        <v>-0.04</v>
      </c>
      <c r="AO76" s="5">
        <v>-0.7</v>
      </c>
      <c r="AP76" s="5">
        <v>56</v>
      </c>
      <c r="AQ76" s="10" t="s">
        <v>273</v>
      </c>
      <c r="AS76" s="10" t="s">
        <v>274</v>
      </c>
      <c r="AT76" s="5" t="s">
        <v>275</v>
      </c>
      <c r="AU76" s="5"/>
      <c r="AV76" s="5"/>
    </row>
    <row r="77" spans="1:50" ht="12.75" x14ac:dyDescent="0.2">
      <c r="A77" s="7">
        <v>44021.739515416666</v>
      </c>
      <c r="B77" s="5" t="s">
        <v>52</v>
      </c>
      <c r="C77" s="5">
        <v>10555</v>
      </c>
      <c r="D77" s="5" t="s">
        <v>53</v>
      </c>
      <c r="E77" s="8">
        <v>44021</v>
      </c>
      <c r="F77" s="5">
        <v>3</v>
      </c>
      <c r="G77" s="5">
        <v>-3.2000000000000001E-2</v>
      </c>
      <c r="H77" s="5">
        <v>0.05</v>
      </c>
      <c r="I77" s="5">
        <v>-0.02</v>
      </c>
      <c r="J77" s="5">
        <v>1E-3</v>
      </c>
      <c r="K77" s="5">
        <v>2E-3</v>
      </c>
      <c r="L77" s="5">
        <v>2E-3</v>
      </c>
      <c r="M77" s="5">
        <v>3.0000000000000001E-3</v>
      </c>
      <c r="N77" s="5">
        <v>0.15</v>
      </c>
      <c r="O77" s="5">
        <v>0.06</v>
      </c>
      <c r="P77" s="5">
        <v>0</v>
      </c>
      <c r="Q77" s="5">
        <v>0.01</v>
      </c>
      <c r="R77" s="5">
        <v>-0.01</v>
      </c>
      <c r="S77" s="5">
        <v>-0.02</v>
      </c>
      <c r="T77" s="5">
        <v>0.01</v>
      </c>
      <c r="U77" s="5">
        <v>0.01</v>
      </c>
      <c r="V77" s="5">
        <v>4.0000000000000001E-3</v>
      </c>
      <c r="W77" s="5">
        <v>2.33</v>
      </c>
      <c r="X77" s="5">
        <v>0.27</v>
      </c>
      <c r="Y77" s="5">
        <v>5.37</v>
      </c>
      <c r="Z77" s="5">
        <v>0.01</v>
      </c>
      <c r="AA77" s="5">
        <v>-0.03</v>
      </c>
      <c r="AB77" s="5">
        <v>4.8000000000000001E-2</v>
      </c>
      <c r="AC77" s="5">
        <v>1.754</v>
      </c>
      <c r="AD77" s="5">
        <v>2.734</v>
      </c>
      <c r="AE77" s="5">
        <v>2.8460000000000001</v>
      </c>
      <c r="AF77" s="5">
        <v>2.89</v>
      </c>
      <c r="AG77" s="5">
        <v>1.8360000000000001</v>
      </c>
      <c r="AH77" s="5">
        <v>-1.95E-2</v>
      </c>
      <c r="AI77" s="5">
        <v>1.6400000000000001E-2</v>
      </c>
      <c r="AJ77" s="5">
        <v>-5.1000000000000004E-3</v>
      </c>
      <c r="AK77" s="5">
        <v>-4.1999999999999997E-3</v>
      </c>
      <c r="AL77" s="5">
        <v>-1.34E-2</v>
      </c>
      <c r="AM77" s="5">
        <v>3.3E-3</v>
      </c>
      <c r="AN77" s="5">
        <v>0</v>
      </c>
      <c r="AO77" s="5">
        <v>0.5</v>
      </c>
      <c r="AP77" s="5">
        <v>56</v>
      </c>
      <c r="AQ77" s="10" t="s">
        <v>276</v>
      </c>
      <c r="AS77" s="10" t="s">
        <v>277</v>
      </c>
      <c r="AT77" s="5" t="s">
        <v>278</v>
      </c>
      <c r="AU77" s="5"/>
      <c r="AV77" s="5"/>
    </row>
    <row r="78" spans="1:50" ht="12.75" x14ac:dyDescent="0.2">
      <c r="A78" s="7">
        <v>44021.796975428239</v>
      </c>
      <c r="B78" s="5" t="s">
        <v>52</v>
      </c>
      <c r="C78" s="5">
        <v>10555</v>
      </c>
      <c r="D78" s="5" t="s">
        <v>53</v>
      </c>
      <c r="E78" s="8">
        <v>44021</v>
      </c>
      <c r="F78" s="5">
        <v>4</v>
      </c>
      <c r="G78" s="5">
        <v>-3.1E-2</v>
      </c>
      <c r="H78" s="5">
        <v>0.03</v>
      </c>
      <c r="I78" s="5">
        <v>-0.02</v>
      </c>
      <c r="J78" s="5">
        <v>1E-3</v>
      </c>
      <c r="K78" s="5">
        <v>3.0000000000000001E-3</v>
      </c>
      <c r="L78" s="5">
        <v>2E-3</v>
      </c>
      <c r="M78" s="5">
        <v>2E-3</v>
      </c>
      <c r="N78" s="5">
        <v>0.15</v>
      </c>
      <c r="O78" s="5">
        <v>0.08</v>
      </c>
      <c r="P78" s="5">
        <v>0</v>
      </c>
      <c r="Q78" s="5">
        <v>0.02</v>
      </c>
      <c r="R78" s="5">
        <v>-0.11</v>
      </c>
      <c r="S78" s="5">
        <v>-0.01</v>
      </c>
      <c r="T78" s="5">
        <v>0.01</v>
      </c>
      <c r="U78" s="5">
        <v>0</v>
      </c>
      <c r="V78" s="5">
        <v>1E-3</v>
      </c>
      <c r="W78" s="5">
        <v>4.08</v>
      </c>
      <c r="X78" s="5">
        <v>1.54</v>
      </c>
      <c r="Y78" s="5">
        <v>5.53</v>
      </c>
      <c r="Z78" s="5">
        <v>0</v>
      </c>
      <c r="AA78" s="5">
        <v>-0.03</v>
      </c>
      <c r="AB78" s="5">
        <v>0.05</v>
      </c>
      <c r="AC78" s="5">
        <v>1.86</v>
      </c>
      <c r="AD78" s="5">
        <v>2.2349999999999999</v>
      </c>
      <c r="AE78" s="5">
        <v>2.367</v>
      </c>
      <c r="AF78" s="5">
        <v>2.4049999999999998</v>
      </c>
      <c r="AG78" s="5">
        <v>1.65</v>
      </c>
      <c r="AH78" s="5">
        <v>-1.72E-2</v>
      </c>
      <c r="AI78" s="5">
        <v>-1.03E-2</v>
      </c>
      <c r="AJ78" s="5">
        <v>3.2000000000000002E-3</v>
      </c>
      <c r="AK78" s="5">
        <v>6.1000000000000004E-3</v>
      </c>
      <c r="AL78" s="5">
        <v>-1.35E-2</v>
      </c>
      <c r="AM78" s="5">
        <v>-3.2000000000000002E-3</v>
      </c>
      <c r="AN78" s="5">
        <v>-0.02</v>
      </c>
      <c r="AO78" s="5">
        <v>0.7</v>
      </c>
      <c r="AP78" s="5">
        <v>56</v>
      </c>
      <c r="AQ78" s="10" t="s">
        <v>279</v>
      </c>
      <c r="AS78" s="10" t="s">
        <v>280</v>
      </c>
      <c r="AT78" s="5" t="s">
        <v>281</v>
      </c>
      <c r="AU78" s="5"/>
      <c r="AV78" s="5"/>
    </row>
    <row r="79" spans="1:50" ht="12.75" x14ac:dyDescent="0.2">
      <c r="A79" s="7">
        <v>44022.475161921291</v>
      </c>
      <c r="B79" s="5" t="s">
        <v>52</v>
      </c>
      <c r="C79" s="5">
        <v>10555</v>
      </c>
      <c r="D79" s="5" t="s">
        <v>242</v>
      </c>
      <c r="E79" s="8">
        <v>44022</v>
      </c>
      <c r="F79" s="5">
        <v>1</v>
      </c>
      <c r="G79" s="5">
        <v>-3.1E-2</v>
      </c>
      <c r="H79" s="5">
        <v>-0.01</v>
      </c>
      <c r="I79" s="5">
        <v>-2.5000000000000001E-2</v>
      </c>
      <c r="J79" s="5">
        <v>1E-3</v>
      </c>
      <c r="K79" s="5">
        <v>4.0000000000000001E-3</v>
      </c>
      <c r="L79" s="5">
        <v>5.0000000000000001E-3</v>
      </c>
      <c r="M79" s="5">
        <v>1E-3</v>
      </c>
      <c r="N79" s="5">
        <v>0.15</v>
      </c>
      <c r="O79" s="5">
        <v>0.04</v>
      </c>
      <c r="P79" s="5">
        <v>0</v>
      </c>
      <c r="Q79" s="5">
        <v>0.05</v>
      </c>
      <c r="R79" s="5">
        <v>-0.14000000000000001</v>
      </c>
      <c r="S79" s="5">
        <v>-0.01</v>
      </c>
      <c r="T79" s="5">
        <v>-0.01</v>
      </c>
      <c r="U79" s="5">
        <v>0</v>
      </c>
      <c r="V79" s="5">
        <v>1E-3</v>
      </c>
      <c r="W79" s="5">
        <v>6.28</v>
      </c>
      <c r="X79" s="5">
        <v>2.1800000000000002</v>
      </c>
      <c r="Y79" s="5">
        <v>0.39</v>
      </c>
      <c r="Z79" s="5">
        <v>0</v>
      </c>
      <c r="AA79" s="5">
        <v>-0.03</v>
      </c>
      <c r="AB79" s="5">
        <v>0.05</v>
      </c>
      <c r="AC79" s="5">
        <v>1.151</v>
      </c>
      <c r="AD79" s="5">
        <v>2.3849999999999998</v>
      </c>
      <c r="AE79" s="5">
        <v>2.0350000000000001</v>
      </c>
      <c r="AF79" s="5">
        <v>2.4329999999999998</v>
      </c>
      <c r="AG79" s="5">
        <v>1.2150000000000001</v>
      </c>
      <c r="AH79" s="5">
        <v>-1.5299999999999999E-2</v>
      </c>
      <c r="AI79" s="5">
        <v>-1.2500000000000001E-2</v>
      </c>
      <c r="AJ79" s="5">
        <v>2.8999999999999998E-3</v>
      </c>
      <c r="AK79" s="5">
        <v>2.0999999999999999E-3</v>
      </c>
      <c r="AL79" s="5">
        <v>-1.4999999999999999E-2</v>
      </c>
      <c r="AM79" s="5">
        <v>4.1000000000000003E-3</v>
      </c>
      <c r="AN79" s="5">
        <v>0.11</v>
      </c>
      <c r="AO79" s="5">
        <v>-0.5</v>
      </c>
      <c r="AP79" s="5">
        <v>57</v>
      </c>
      <c r="AQ79" s="10" t="s">
        <v>282</v>
      </c>
      <c r="AS79" s="10" t="s">
        <v>283</v>
      </c>
      <c r="AT79" s="5" t="s">
        <v>284</v>
      </c>
      <c r="AU79" s="5"/>
      <c r="AV79" s="5"/>
    </row>
    <row r="80" spans="1:50" ht="12.75" x14ac:dyDescent="0.2">
      <c r="A80" s="7">
        <v>44022.616501331024</v>
      </c>
      <c r="B80" s="5" t="s">
        <v>52</v>
      </c>
      <c r="C80" s="5">
        <v>10555</v>
      </c>
      <c r="D80" s="5" t="s">
        <v>45</v>
      </c>
      <c r="E80" s="8">
        <v>44022</v>
      </c>
      <c r="F80" s="5">
        <v>2</v>
      </c>
      <c r="G80" s="5">
        <v>-3.1E-2</v>
      </c>
      <c r="H80" s="5">
        <v>0</v>
      </c>
      <c r="I80" s="5">
        <v>-2.5000000000000001E-2</v>
      </c>
      <c r="J80" s="5">
        <v>1E-3</v>
      </c>
      <c r="K80" s="5">
        <v>7.0000000000000001E-3</v>
      </c>
      <c r="L80" s="5">
        <v>3.0000000000000001E-3</v>
      </c>
      <c r="M80" s="5">
        <v>3.0000000000000001E-3</v>
      </c>
      <c r="N80" s="5">
        <v>0.15</v>
      </c>
      <c r="O80" s="5">
        <v>0.05</v>
      </c>
      <c r="P80" s="5">
        <v>0</v>
      </c>
      <c r="Q80" s="5">
        <v>0.05</v>
      </c>
      <c r="R80" s="5">
        <v>-0.11</v>
      </c>
      <c r="S80" s="5">
        <v>2E-3</v>
      </c>
      <c r="T80" s="5">
        <v>-0.02</v>
      </c>
      <c r="U80" s="5">
        <v>-0.01</v>
      </c>
      <c r="V80" s="5">
        <v>1E-3</v>
      </c>
      <c r="W80" s="5">
        <v>2.4700000000000002</v>
      </c>
      <c r="X80" s="5">
        <v>1.41</v>
      </c>
      <c r="Y80" s="5">
        <v>0.36</v>
      </c>
      <c r="Z80" s="5">
        <v>0</v>
      </c>
      <c r="AA80" s="5">
        <v>-0.03</v>
      </c>
      <c r="AB80" s="5">
        <v>0.05</v>
      </c>
      <c r="AC80" s="5">
        <v>1.2350000000000001</v>
      </c>
      <c r="AD80" s="5">
        <v>2.4079999999999999</v>
      </c>
      <c r="AE80" s="5">
        <v>2.698</v>
      </c>
      <c r="AF80" s="5">
        <v>2.448</v>
      </c>
      <c r="AG80" s="5">
        <v>0.98799999999999999</v>
      </c>
      <c r="AH80" s="5">
        <v>-2.1100000000000001E-2</v>
      </c>
      <c r="AI80" s="5">
        <v>2.2700000000000001E-2</v>
      </c>
      <c r="AJ80" s="5">
        <v>-4.4999999999999997E-3</v>
      </c>
      <c r="AK80" s="5">
        <v>-5.4999999999999997E-3</v>
      </c>
      <c r="AL80" s="5">
        <v>-1.3599999999999999E-2</v>
      </c>
      <c r="AM80" s="5">
        <v>-5.1000000000000004E-3</v>
      </c>
      <c r="AN80" s="5">
        <v>0.05</v>
      </c>
      <c r="AO80" s="5">
        <v>-1.6</v>
      </c>
      <c r="AP80" s="5">
        <v>57</v>
      </c>
      <c r="AQ80" s="10" t="s">
        <v>285</v>
      </c>
      <c r="AS80" s="10" t="s">
        <v>286</v>
      </c>
      <c r="AT80" s="5" t="s">
        <v>287</v>
      </c>
      <c r="AU80" s="5"/>
      <c r="AV80" s="5"/>
    </row>
    <row r="81" spans="1:52" ht="12.75" x14ac:dyDescent="0.2">
      <c r="A81" s="7">
        <v>44022.683250462964</v>
      </c>
      <c r="B81" s="5" t="s">
        <v>52</v>
      </c>
      <c r="C81" s="5">
        <v>10555</v>
      </c>
      <c r="D81" s="5" t="s">
        <v>53</v>
      </c>
      <c r="E81" s="8">
        <v>44022</v>
      </c>
      <c r="F81" s="5">
        <v>3</v>
      </c>
      <c r="G81" s="5">
        <v>-3.2000000000000001E-2</v>
      </c>
      <c r="H81" s="5">
        <v>0.03</v>
      </c>
      <c r="I81" s="5">
        <v>-0.02</v>
      </c>
      <c r="J81" s="5">
        <v>1E-3</v>
      </c>
      <c r="K81" s="5">
        <v>2E-3</v>
      </c>
      <c r="L81" s="5">
        <v>5.0000000000000001E-3</v>
      </c>
      <c r="M81" s="5">
        <v>1E-3</v>
      </c>
      <c r="N81" s="5">
        <v>0.14000000000000001</v>
      </c>
      <c r="O81" s="5">
        <v>0.06</v>
      </c>
      <c r="P81" s="5">
        <v>-0.01</v>
      </c>
      <c r="Q81" s="5">
        <v>0.05</v>
      </c>
      <c r="R81" s="5">
        <v>-0.15</v>
      </c>
      <c r="S81" s="5">
        <v>-0.03</v>
      </c>
      <c r="T81" s="5">
        <v>-0.02</v>
      </c>
      <c r="U81" s="5">
        <v>-0.01</v>
      </c>
      <c r="V81" s="5">
        <v>1E-3</v>
      </c>
      <c r="W81" s="5">
        <v>0.45</v>
      </c>
      <c r="X81" s="5">
        <v>0.15</v>
      </c>
      <c r="Y81" s="5">
        <v>2.2999999999999998</v>
      </c>
      <c r="Z81" s="5">
        <v>0</v>
      </c>
      <c r="AA81" s="5">
        <v>-3.1E-2</v>
      </c>
      <c r="AB81" s="5">
        <v>4.9000000000000002E-2</v>
      </c>
      <c r="AC81" s="5">
        <v>1.7110000000000001</v>
      </c>
      <c r="AD81" s="5">
        <v>2.37</v>
      </c>
      <c r="AE81" s="5">
        <v>2.5979999999999999</v>
      </c>
      <c r="AF81" s="5">
        <v>2.8380000000000001</v>
      </c>
      <c r="AG81" s="5">
        <v>1.1020000000000001</v>
      </c>
      <c r="AH81" s="5">
        <v>-2.18E-2</v>
      </c>
      <c r="AI81" s="5">
        <v>-1.43E-2</v>
      </c>
      <c r="AJ81" s="5">
        <v>5.3E-3</v>
      </c>
      <c r="AK81" s="5">
        <v>3.8E-3</v>
      </c>
      <c r="AL81" s="5">
        <v>-1.72E-2</v>
      </c>
      <c r="AM81" s="5">
        <v>3.5000000000000001E-3</v>
      </c>
      <c r="AN81" s="5">
        <v>0.04</v>
      </c>
      <c r="AO81" s="5">
        <v>0.2</v>
      </c>
      <c r="AP81" s="5">
        <v>57</v>
      </c>
      <c r="AQ81" s="10" t="s">
        <v>288</v>
      </c>
      <c r="AS81" s="10" t="s">
        <v>289</v>
      </c>
      <c r="AT81" s="5" t="s">
        <v>290</v>
      </c>
      <c r="AU81" s="5"/>
      <c r="AV81" s="5"/>
    </row>
    <row r="82" spans="1:52" ht="12.75" x14ac:dyDescent="0.2">
      <c r="A82" s="7">
        <v>44025.565618576387</v>
      </c>
      <c r="B82" s="5" t="s">
        <v>52</v>
      </c>
      <c r="C82" s="5">
        <v>10555</v>
      </c>
      <c r="D82" s="5" t="s">
        <v>242</v>
      </c>
      <c r="E82" s="8">
        <v>44025</v>
      </c>
      <c r="F82" s="5">
        <v>1</v>
      </c>
      <c r="G82" s="5">
        <v>-2.9000000000000001E-2</v>
      </c>
      <c r="H82" s="5">
        <v>0.05</v>
      </c>
      <c r="I82" s="5">
        <v>-2.5000000000000001E-2</v>
      </c>
      <c r="J82" s="5">
        <v>1E-3</v>
      </c>
      <c r="K82" s="5">
        <v>2E-3</v>
      </c>
      <c r="L82" s="5">
        <v>3.0000000000000001E-3</v>
      </c>
      <c r="M82" s="5">
        <v>2E-3</v>
      </c>
      <c r="N82" s="5">
        <v>0.16</v>
      </c>
      <c r="O82" s="5">
        <v>0.02</v>
      </c>
      <c r="P82" s="5">
        <v>-0.01</v>
      </c>
      <c r="Q82" s="5">
        <v>0.05</v>
      </c>
      <c r="R82" s="5">
        <v>-0.11</v>
      </c>
      <c r="S82" s="5">
        <v>-0.01</v>
      </c>
      <c r="T82" s="5">
        <v>0.01</v>
      </c>
      <c r="U82" s="5">
        <v>0</v>
      </c>
      <c r="V82" s="5">
        <v>1E-3</v>
      </c>
      <c r="W82" s="5">
        <v>5.35</v>
      </c>
      <c r="X82" s="5">
        <v>1.21</v>
      </c>
      <c r="Y82" s="5">
        <v>-5.0599999999999996</v>
      </c>
      <c r="Z82" s="5">
        <v>-0.01</v>
      </c>
      <c r="AA82" s="5">
        <v>-2.9000000000000001E-2</v>
      </c>
      <c r="AB82" s="5">
        <v>5.0999999999999997E-2</v>
      </c>
      <c r="AC82" s="5">
        <v>1.1830000000000001</v>
      </c>
      <c r="AD82" s="5">
        <v>2.2010000000000001</v>
      </c>
      <c r="AE82" s="5">
        <v>2.4039999999999999</v>
      </c>
      <c r="AF82" s="5">
        <v>2.8109999999999999</v>
      </c>
      <c r="AG82" s="5">
        <v>1.103</v>
      </c>
      <c r="AH82" s="5">
        <v>-2.3800000000000002E-2</v>
      </c>
      <c r="AI82" s="5">
        <v>-1.55E-2</v>
      </c>
      <c r="AJ82" s="5">
        <v>-3.3999999999999998E-3</v>
      </c>
      <c r="AK82" s="5">
        <v>2.5000000000000001E-3</v>
      </c>
      <c r="AL82" s="5">
        <v>-1.49E-2</v>
      </c>
      <c r="AM82" s="5">
        <v>3.8999999999999998E-3</v>
      </c>
      <c r="AN82" s="5">
        <v>0</v>
      </c>
      <c r="AO82" s="5">
        <v>0</v>
      </c>
      <c r="AP82" s="5">
        <v>56</v>
      </c>
      <c r="AQ82" s="10" t="s">
        <v>291</v>
      </c>
      <c r="AS82" s="10" t="s">
        <v>292</v>
      </c>
      <c r="AT82" s="5" t="s">
        <v>293</v>
      </c>
      <c r="AU82" s="5">
        <v>0</v>
      </c>
      <c r="AV82" s="5"/>
      <c r="AY82" s="5">
        <v>1</v>
      </c>
      <c r="AZ82" s="4" t="e">
        <f>VLOOKUP($AY82,#REF!,3,FALSE)</f>
        <v>#REF!</v>
      </c>
    </row>
    <row r="83" spans="1:52" ht="12.75" x14ac:dyDescent="0.2">
      <c r="A83" s="7">
        <v>44025.674536226856</v>
      </c>
      <c r="B83" s="5" t="s">
        <v>52</v>
      </c>
      <c r="C83" s="5">
        <v>10555</v>
      </c>
      <c r="D83" s="5" t="s">
        <v>57</v>
      </c>
      <c r="E83" s="8">
        <v>44025</v>
      </c>
      <c r="F83" s="5">
        <v>2</v>
      </c>
      <c r="G83" s="5">
        <v>-0.03</v>
      </c>
      <c r="H83" s="5">
        <v>0.05</v>
      </c>
      <c r="I83" s="5">
        <v>-2.5000000000000001E-2</v>
      </c>
      <c r="J83" s="5">
        <v>1E-3</v>
      </c>
      <c r="K83" s="5">
        <v>2E-3</v>
      </c>
      <c r="L83" s="5">
        <v>4.0000000000000001E-3</v>
      </c>
      <c r="M83" s="5">
        <v>3.0000000000000001E-3</v>
      </c>
      <c r="N83" s="5">
        <v>0.17</v>
      </c>
      <c r="O83" s="5">
        <v>0.05</v>
      </c>
      <c r="P83" s="5">
        <v>-0.01</v>
      </c>
      <c r="Q83" s="5">
        <v>0.02</v>
      </c>
      <c r="R83" s="5">
        <v>-0.11</v>
      </c>
      <c r="S83" s="5">
        <v>2E-3</v>
      </c>
      <c r="T83" s="5">
        <v>0</v>
      </c>
      <c r="U83" s="5">
        <v>0.01</v>
      </c>
      <c r="V83" s="5">
        <v>1E-3</v>
      </c>
      <c r="W83" s="5">
        <v>1.24</v>
      </c>
      <c r="X83" s="5">
        <v>3.2</v>
      </c>
      <c r="Y83" s="5">
        <v>2.11</v>
      </c>
      <c r="Z83" s="5">
        <v>0</v>
      </c>
      <c r="AA83" s="5">
        <v>-0.03</v>
      </c>
      <c r="AB83" s="5">
        <v>0.05</v>
      </c>
      <c r="AC83" s="5">
        <v>1.3520000000000001</v>
      </c>
      <c r="AD83" s="5">
        <v>2.234</v>
      </c>
      <c r="AE83" s="5">
        <v>2.3140000000000001</v>
      </c>
      <c r="AF83" s="5">
        <v>2.8410000000000002</v>
      </c>
      <c r="AG83" s="5">
        <v>0.96899999999999997</v>
      </c>
      <c r="AH83" s="5">
        <v>1.5699999999999999E-2</v>
      </c>
      <c r="AI83" s="5">
        <v>1.21E-2</v>
      </c>
      <c r="AJ83" s="5">
        <v>3.5000000000000001E-3</v>
      </c>
      <c r="AK83" s="5">
        <v>-3.3999999999999998E-3</v>
      </c>
      <c r="AL83" s="5">
        <v>-9.7000000000000003E-3</v>
      </c>
      <c r="AM83" s="5">
        <v>-4.5999999999999999E-3</v>
      </c>
      <c r="AN83" s="5">
        <v>0.1</v>
      </c>
      <c r="AO83" s="5">
        <v>0.8</v>
      </c>
      <c r="AP83" s="5">
        <v>56</v>
      </c>
      <c r="AQ83" s="10" t="s">
        <v>294</v>
      </c>
      <c r="AS83" s="10" t="s">
        <v>295</v>
      </c>
      <c r="AT83" s="5" t="s">
        <v>296</v>
      </c>
      <c r="AU83" s="5">
        <v>0</v>
      </c>
      <c r="AV83" s="5"/>
      <c r="AY83" s="5">
        <v>2</v>
      </c>
      <c r="AZ83" s="4" t="e">
        <f>VLOOKUP($AY83,#REF!,3,FALSE)</f>
        <v>#REF!</v>
      </c>
    </row>
    <row r="84" spans="1:52" ht="12.75" x14ac:dyDescent="0.2">
      <c r="A84" s="7">
        <v>44026.563960740736</v>
      </c>
      <c r="B84" s="5" t="s">
        <v>52</v>
      </c>
      <c r="C84" s="5">
        <v>10555</v>
      </c>
      <c r="D84" s="5" t="s">
        <v>297</v>
      </c>
      <c r="E84" s="8">
        <v>44026</v>
      </c>
      <c r="F84" s="5">
        <v>1</v>
      </c>
      <c r="G84" s="5">
        <v>-0.03</v>
      </c>
      <c r="H84" s="5">
        <v>0.03</v>
      </c>
      <c r="I84" s="5">
        <v>-0.02</v>
      </c>
      <c r="J84" s="5">
        <v>1E-3</v>
      </c>
      <c r="K84" s="5">
        <v>2E-3</v>
      </c>
      <c r="L84" s="5">
        <v>2E-3</v>
      </c>
      <c r="M84" s="5">
        <v>1E-3</v>
      </c>
      <c r="N84" s="5">
        <v>0.16</v>
      </c>
      <c r="O84" s="5">
        <v>0.01</v>
      </c>
      <c r="P84" s="5">
        <v>-0.01</v>
      </c>
      <c r="Q84" s="5">
        <v>0.08</v>
      </c>
      <c r="R84" s="5">
        <v>-0.11</v>
      </c>
      <c r="S84" s="5">
        <v>-0.01</v>
      </c>
      <c r="T84" s="5">
        <v>-0.02</v>
      </c>
      <c r="U84" s="5">
        <v>-0.01</v>
      </c>
      <c r="V84" s="5">
        <v>1E-3</v>
      </c>
      <c r="W84" s="5">
        <v>6.17</v>
      </c>
      <c r="X84" s="5">
        <v>3.13</v>
      </c>
      <c r="Y84" s="5">
        <v>-4.57</v>
      </c>
      <c r="Z84" s="5">
        <v>0</v>
      </c>
      <c r="AA84" s="5">
        <v>-0.03</v>
      </c>
      <c r="AB84" s="5">
        <v>0.05</v>
      </c>
      <c r="AC84" s="5">
        <v>1.444</v>
      </c>
      <c r="AD84" s="5">
        <v>2.2389999999999999</v>
      </c>
      <c r="AE84" s="5">
        <v>2.2480000000000002</v>
      </c>
      <c r="AF84" s="5">
        <v>2.661</v>
      </c>
      <c r="AG84" s="5">
        <v>1.139</v>
      </c>
      <c r="AH84" s="5">
        <v>-2.4500000000000001E-2</v>
      </c>
      <c r="AI84" s="5">
        <v>-1.32E-2</v>
      </c>
      <c r="AJ84" s="5">
        <v>5.0000000000000001E-3</v>
      </c>
      <c r="AK84" s="5">
        <v>3.8999999999999998E-3</v>
      </c>
      <c r="AL84" s="5">
        <v>-1.0200000000000001E-2</v>
      </c>
      <c r="AM84" s="5">
        <v>4.4000000000000003E-3</v>
      </c>
      <c r="AN84" s="5">
        <v>0.03</v>
      </c>
      <c r="AO84" s="5">
        <v>0</v>
      </c>
      <c r="AP84" s="5">
        <v>56.5</v>
      </c>
      <c r="AQ84" s="10" t="s">
        <v>298</v>
      </c>
      <c r="AS84" s="10" t="s">
        <v>299</v>
      </c>
      <c r="AT84" s="5" t="s">
        <v>300</v>
      </c>
      <c r="AU84" s="5">
        <v>0</v>
      </c>
      <c r="AV84" s="5"/>
      <c r="AY84" s="5">
        <v>3</v>
      </c>
      <c r="AZ84" s="4" t="e">
        <f>VLOOKUP($AY84,#REF!,3,FALSE)</f>
        <v>#REF!</v>
      </c>
    </row>
    <row r="85" spans="1:52" ht="12.75" x14ac:dyDescent="0.2">
      <c r="A85" s="7">
        <v>44026.581010208334</v>
      </c>
      <c r="B85" s="5" t="s">
        <v>52</v>
      </c>
      <c r="C85" s="5">
        <v>10555</v>
      </c>
      <c r="D85" s="5" t="s">
        <v>53</v>
      </c>
      <c r="E85" s="8">
        <v>44025</v>
      </c>
      <c r="F85" s="5">
        <v>3</v>
      </c>
      <c r="G85" s="5">
        <v>-2.9000000000000001E-2</v>
      </c>
      <c r="H85" s="5">
        <v>0.04</v>
      </c>
      <c r="I85" s="5">
        <v>-0.02</v>
      </c>
      <c r="J85" s="5">
        <v>2E-3</v>
      </c>
      <c r="K85" s="5">
        <v>2E-3</v>
      </c>
      <c r="L85" s="5">
        <v>4.0000000000000001E-3</v>
      </c>
      <c r="M85" s="5">
        <v>2E-3</v>
      </c>
      <c r="N85" s="5">
        <v>0.15</v>
      </c>
      <c r="O85" s="5">
        <v>0.03</v>
      </c>
      <c r="P85" s="5">
        <v>-0.01</v>
      </c>
      <c r="Q85" s="5">
        <v>0.02</v>
      </c>
      <c r="R85" s="5">
        <v>-0.11</v>
      </c>
      <c r="S85" s="5">
        <v>0</v>
      </c>
      <c r="T85" s="5">
        <v>0</v>
      </c>
      <c r="U85" s="5">
        <v>0.01</v>
      </c>
      <c r="V85" s="5">
        <v>2E-3</v>
      </c>
      <c r="W85" s="5">
        <v>5.36</v>
      </c>
      <c r="X85" s="5">
        <v>2.52</v>
      </c>
      <c r="Y85" s="5">
        <v>5.33</v>
      </c>
      <c r="Z85" s="5">
        <v>-0.01</v>
      </c>
      <c r="AA85" s="5">
        <v>-0.03</v>
      </c>
      <c r="AB85" s="5">
        <v>0.05</v>
      </c>
      <c r="AC85" s="5">
        <v>1.238</v>
      </c>
      <c r="AD85" s="5">
        <v>2.665</v>
      </c>
      <c r="AE85" s="5">
        <v>2.3380000000000001</v>
      </c>
      <c r="AF85" s="5">
        <v>2.4590000000000001</v>
      </c>
      <c r="AG85" s="5">
        <v>1.1890000000000001</v>
      </c>
      <c r="AH85" s="5">
        <v>1.54E-2</v>
      </c>
      <c r="AI85" s="5">
        <v>-1.09E-2</v>
      </c>
      <c r="AJ85" s="5">
        <v>3.0000000000000001E-3</v>
      </c>
      <c r="AK85" s="5">
        <v>-3.3E-3</v>
      </c>
      <c r="AL85" s="5">
        <v>-1.2800000000000001E-2</v>
      </c>
      <c r="AM85" s="5">
        <v>5.1999999999999998E-3</v>
      </c>
      <c r="AN85" s="5">
        <v>-0.09</v>
      </c>
      <c r="AO85" s="5">
        <v>0.7</v>
      </c>
      <c r="AP85" s="5">
        <v>56</v>
      </c>
      <c r="AQ85" s="10" t="s">
        <v>301</v>
      </c>
      <c r="AS85" s="10" t="s">
        <v>302</v>
      </c>
      <c r="AT85" s="5" t="s">
        <v>303</v>
      </c>
      <c r="AU85" s="5">
        <v>0</v>
      </c>
      <c r="AV85" s="5"/>
      <c r="AY85" s="5">
        <v>4</v>
      </c>
      <c r="AZ85" s="4" t="e">
        <f>VLOOKUP($AY85,#REF!,3,FALSE)</f>
        <v>#REF!</v>
      </c>
    </row>
    <row r="86" spans="1:52" ht="12.75" x14ac:dyDescent="0.2">
      <c r="A86" s="7">
        <v>44026.586849317129</v>
      </c>
      <c r="B86" s="5" t="s">
        <v>52</v>
      </c>
      <c r="C86" s="5">
        <v>10555</v>
      </c>
      <c r="D86" s="5" t="s">
        <v>53</v>
      </c>
      <c r="E86" s="8">
        <v>44025</v>
      </c>
      <c r="F86" s="5">
        <v>4</v>
      </c>
      <c r="G86" s="5">
        <v>-0.03</v>
      </c>
      <c r="H86" s="5">
        <v>0.05</v>
      </c>
      <c r="I86" s="5">
        <v>-0.02</v>
      </c>
      <c r="J86" s="5">
        <v>1E-3</v>
      </c>
      <c r="K86" s="5">
        <v>3.0000000000000001E-3</v>
      </c>
      <c r="L86" s="5">
        <v>2E-3</v>
      </c>
      <c r="M86" s="5">
        <v>4.0000000000000001E-3</v>
      </c>
      <c r="N86" s="5">
        <v>0.16</v>
      </c>
      <c r="O86" s="5">
        <v>0.06</v>
      </c>
      <c r="P86" s="5">
        <v>0</v>
      </c>
      <c r="Q86" s="5">
        <v>0.06</v>
      </c>
      <c r="R86" s="5">
        <v>-0.12</v>
      </c>
      <c r="S86" s="5">
        <v>-0.02</v>
      </c>
      <c r="T86" s="5">
        <v>-0.01</v>
      </c>
      <c r="U86" s="5">
        <v>-0.01</v>
      </c>
      <c r="V86" s="5">
        <v>4.0000000000000001E-3</v>
      </c>
      <c r="W86" s="5">
        <v>5.12</v>
      </c>
      <c r="X86" s="5">
        <v>2.29</v>
      </c>
      <c r="Y86" s="5">
        <v>9.06</v>
      </c>
      <c r="Z86" s="5">
        <v>0</v>
      </c>
      <c r="AA86" s="5">
        <v>-0.03</v>
      </c>
      <c r="AB86" s="5">
        <v>0.05</v>
      </c>
      <c r="AC86" s="5">
        <v>1.5669999999999999</v>
      </c>
      <c r="AD86" s="5">
        <v>2.6230000000000002</v>
      </c>
      <c r="AE86" s="5">
        <v>2.431</v>
      </c>
      <c r="AF86" s="5">
        <v>2.5390000000000001</v>
      </c>
      <c r="AG86" s="5">
        <v>1.1240000000000001</v>
      </c>
      <c r="AH86" s="5">
        <v>1.55E-2</v>
      </c>
      <c r="AI86" s="5">
        <v>-1.0500000000000001E-2</v>
      </c>
      <c r="AJ86" s="5">
        <v>3.3E-3</v>
      </c>
      <c r="AK86" s="5">
        <v>-3.3E-3</v>
      </c>
      <c r="AL86" s="5">
        <v>-1.2E-2</v>
      </c>
      <c r="AM86" s="5">
        <v>-3.5000000000000001E-3</v>
      </c>
      <c r="AN86" s="5">
        <v>0.01</v>
      </c>
      <c r="AO86" s="5">
        <v>0.3</v>
      </c>
      <c r="AP86" s="5">
        <v>56</v>
      </c>
      <c r="AQ86" s="10" t="s">
        <v>304</v>
      </c>
      <c r="AS86" s="10" t="s">
        <v>305</v>
      </c>
      <c r="AT86" s="5" t="s">
        <v>306</v>
      </c>
      <c r="AU86" s="5">
        <v>0</v>
      </c>
      <c r="AV86" s="5"/>
      <c r="AY86" s="5">
        <v>5</v>
      </c>
      <c r="AZ86" s="4" t="e">
        <f>VLOOKUP($AY86,#REF!,3,FALSE)</f>
        <v>#REF!</v>
      </c>
    </row>
    <row r="87" spans="1:52" ht="12.75" x14ac:dyDescent="0.2">
      <c r="A87" s="7">
        <v>44026.672276215279</v>
      </c>
      <c r="B87" s="5" t="s">
        <v>52</v>
      </c>
      <c r="C87" s="5">
        <v>10555</v>
      </c>
      <c r="D87" s="5" t="s">
        <v>57</v>
      </c>
      <c r="E87" s="8">
        <v>44026</v>
      </c>
      <c r="F87" s="5">
        <v>2</v>
      </c>
      <c r="G87" s="5">
        <v>-3.1E-2</v>
      </c>
      <c r="H87" s="5">
        <v>0.04</v>
      </c>
      <c r="I87" s="5">
        <v>-0.02</v>
      </c>
      <c r="J87" s="5">
        <v>1E-3</v>
      </c>
      <c r="K87" s="5">
        <v>3.0000000000000001E-3</v>
      </c>
      <c r="L87" s="5">
        <v>5.0000000000000001E-3</v>
      </c>
      <c r="M87" s="5">
        <v>2E-3</v>
      </c>
      <c r="N87" s="5">
        <v>0.15</v>
      </c>
      <c r="O87" s="5">
        <v>0.03</v>
      </c>
      <c r="P87" s="5">
        <v>-0.01</v>
      </c>
      <c r="Q87" s="5">
        <v>0.05</v>
      </c>
      <c r="R87" s="5">
        <v>-0.11</v>
      </c>
      <c r="S87" s="5">
        <v>1.2E-2</v>
      </c>
      <c r="T87" s="5">
        <v>-0.01</v>
      </c>
      <c r="U87" s="5">
        <v>0</v>
      </c>
      <c r="V87" s="5">
        <v>2E-3</v>
      </c>
      <c r="W87" s="5">
        <v>2.14</v>
      </c>
      <c r="X87" s="5">
        <v>2.4300000000000002</v>
      </c>
      <c r="Y87" s="5">
        <v>0.15</v>
      </c>
      <c r="Z87" s="5">
        <v>0</v>
      </c>
      <c r="AA87" s="5">
        <v>-0.03</v>
      </c>
      <c r="AB87" s="5">
        <v>0.05</v>
      </c>
      <c r="AC87" s="5">
        <v>1.4079999999999999</v>
      </c>
      <c r="AD87" s="5">
        <v>2.4900000000000002</v>
      </c>
      <c r="AE87" s="5">
        <v>2.194</v>
      </c>
      <c r="AF87" s="5">
        <v>3.3079999999999998</v>
      </c>
      <c r="AG87" s="5">
        <v>1.31</v>
      </c>
      <c r="AH87" s="5">
        <v>1.6299999999999999E-2</v>
      </c>
      <c r="AI87" s="5">
        <v>1.18E-2</v>
      </c>
      <c r="AJ87" s="5">
        <v>3.0999999999999999E-3</v>
      </c>
      <c r="AK87" s="5">
        <v>-3.0000000000000001E-3</v>
      </c>
      <c r="AL87" s="5">
        <v>-1.12E-2</v>
      </c>
      <c r="AM87" s="5">
        <v>-4.3E-3</v>
      </c>
      <c r="AN87" s="5">
        <v>0.18</v>
      </c>
      <c r="AO87" s="5">
        <v>-1.7</v>
      </c>
      <c r="AP87" s="5">
        <v>56.5</v>
      </c>
      <c r="AQ87" s="10" t="s">
        <v>307</v>
      </c>
      <c r="AS87" s="10" t="s">
        <v>308</v>
      </c>
      <c r="AT87" s="5" t="s">
        <v>309</v>
      </c>
      <c r="AU87" s="5">
        <v>0</v>
      </c>
      <c r="AV87" s="5"/>
      <c r="AY87" s="5">
        <v>6</v>
      </c>
      <c r="AZ87" s="4" t="e">
        <f>VLOOKUP($AY87,#REF!,3,FALSE)</f>
        <v>#REF!</v>
      </c>
    </row>
    <row r="88" spans="1:52" ht="12.75" x14ac:dyDescent="0.2">
      <c r="A88" s="7">
        <v>44026.791069895829</v>
      </c>
      <c r="B88" s="5" t="s">
        <v>52</v>
      </c>
      <c r="C88" s="5">
        <v>10555</v>
      </c>
      <c r="D88" s="5" t="s">
        <v>53</v>
      </c>
      <c r="E88" s="8">
        <v>44026</v>
      </c>
      <c r="F88" s="5">
        <v>3</v>
      </c>
      <c r="G88" s="5">
        <v>-0.03</v>
      </c>
      <c r="H88" s="5">
        <v>0.04</v>
      </c>
      <c r="I88" s="5">
        <v>-0.02</v>
      </c>
      <c r="J88" s="5">
        <v>2E-3</v>
      </c>
      <c r="K88" s="5">
        <v>4.0000000000000001E-3</v>
      </c>
      <c r="L88" s="5">
        <v>3.0000000000000001E-3</v>
      </c>
      <c r="M88" s="5">
        <v>3.0000000000000001E-3</v>
      </c>
      <c r="N88" s="5">
        <v>0.17</v>
      </c>
      <c r="O88" s="5">
        <v>0.01</v>
      </c>
      <c r="P88" s="5">
        <v>-0.01</v>
      </c>
      <c r="Q88" s="5">
        <v>0.05</v>
      </c>
      <c r="R88" s="5">
        <v>-0.13</v>
      </c>
      <c r="S88" s="5">
        <v>0</v>
      </c>
      <c r="T88" s="5">
        <v>0</v>
      </c>
      <c r="U88" s="5">
        <v>0</v>
      </c>
      <c r="V88" s="5">
        <v>2E-3</v>
      </c>
      <c r="W88" s="5">
        <v>1.24</v>
      </c>
      <c r="X88" s="5">
        <v>0.22</v>
      </c>
      <c r="Y88" s="5">
        <v>2.37</v>
      </c>
      <c r="Z88" s="5">
        <v>0</v>
      </c>
      <c r="AA88" s="5">
        <v>-2.9000000000000001E-2</v>
      </c>
      <c r="AB88" s="5">
        <v>5.0999999999999997E-2</v>
      </c>
      <c r="AC88" s="5">
        <v>1.1719999999999999</v>
      </c>
      <c r="AD88" s="5">
        <v>2.4279999999999999</v>
      </c>
      <c r="AE88" s="5">
        <v>2.8620000000000001</v>
      </c>
      <c r="AF88" s="5">
        <v>2.2029999999999998</v>
      </c>
      <c r="AG88" s="5">
        <v>1.514</v>
      </c>
      <c r="AH88" s="5">
        <v>-0.02</v>
      </c>
      <c r="AI88" s="5">
        <v>-1.34E-2</v>
      </c>
      <c r="AJ88" s="5">
        <v>3.5999999999999999E-3</v>
      </c>
      <c r="AK88" s="5">
        <v>-4.0000000000000001E-3</v>
      </c>
      <c r="AL88" s="5">
        <v>-1.7399999999999999E-2</v>
      </c>
      <c r="AM88" s="5">
        <v>4.0000000000000001E-3</v>
      </c>
      <c r="AN88" s="5">
        <v>7.0000000000000007E-2</v>
      </c>
      <c r="AO88" s="5">
        <v>0.5</v>
      </c>
      <c r="AP88" s="5">
        <v>56.5</v>
      </c>
      <c r="AQ88" s="10" t="s">
        <v>310</v>
      </c>
      <c r="AS88" s="10" t="s">
        <v>311</v>
      </c>
      <c r="AT88" s="5" t="s">
        <v>312</v>
      </c>
      <c r="AU88" s="5">
        <v>0</v>
      </c>
      <c r="AV88" s="5"/>
      <c r="AY88" s="5">
        <v>7</v>
      </c>
      <c r="AZ88" s="4" t="e">
        <f>VLOOKUP($AY88,#REF!,3,FALSE)</f>
        <v>#REF!</v>
      </c>
    </row>
    <row r="89" spans="1:52" ht="12.75" x14ac:dyDescent="0.2">
      <c r="A89" s="7">
        <v>44026.795511215278</v>
      </c>
      <c r="B89" s="5" t="s">
        <v>52</v>
      </c>
      <c r="C89" s="5">
        <v>10555</v>
      </c>
      <c r="D89" s="5" t="s">
        <v>53</v>
      </c>
      <c r="E89" s="8">
        <v>44026</v>
      </c>
      <c r="F89" s="5">
        <v>4</v>
      </c>
      <c r="G89" s="5">
        <v>-0.03</v>
      </c>
      <c r="H89" s="5">
        <v>0.06</v>
      </c>
      <c r="I89" s="5">
        <v>-2.5000000000000001E-2</v>
      </c>
      <c r="J89" s="5">
        <v>1E-3</v>
      </c>
      <c r="K89" s="5">
        <v>3.0000000000000001E-3</v>
      </c>
      <c r="L89" s="5">
        <v>4.0000000000000001E-3</v>
      </c>
      <c r="M89" s="5">
        <v>2E-3</v>
      </c>
      <c r="N89" s="5">
        <v>0.16</v>
      </c>
      <c r="O89" s="5">
        <v>0.04</v>
      </c>
      <c r="P89" s="5">
        <v>-0.01</v>
      </c>
      <c r="Q89" s="5">
        <v>7.0000000000000007E-2</v>
      </c>
      <c r="R89" s="5">
        <v>-0.13</v>
      </c>
      <c r="S89" s="5">
        <v>0</v>
      </c>
      <c r="T89" s="5">
        <v>0</v>
      </c>
      <c r="U89" s="5">
        <v>0.01</v>
      </c>
      <c r="V89" s="5">
        <v>1E-3</v>
      </c>
      <c r="W89" s="5">
        <v>-1.05</v>
      </c>
      <c r="X89" s="5">
        <v>-2.46</v>
      </c>
      <c r="Y89" s="5">
        <v>5.49</v>
      </c>
      <c r="Z89" s="5">
        <v>0</v>
      </c>
      <c r="AA89" s="5">
        <v>-0.03</v>
      </c>
      <c r="AB89" s="5">
        <v>0.05</v>
      </c>
      <c r="AC89" s="5">
        <v>1.1459999999999999</v>
      </c>
      <c r="AD89" s="5">
        <v>2.3769999999999998</v>
      </c>
      <c r="AE89" s="5">
        <v>2.3180000000000001</v>
      </c>
      <c r="AF89" s="5">
        <v>2.9769999999999999</v>
      </c>
      <c r="AG89" s="5">
        <v>1.405</v>
      </c>
      <c r="AH89" s="5">
        <v>1.6899999999999998E-2</v>
      </c>
      <c r="AI89" s="5">
        <v>-1.3100000000000001E-2</v>
      </c>
      <c r="AJ89" s="5">
        <v>2.8E-3</v>
      </c>
      <c r="AK89" s="5">
        <v>2.3999999999999998E-3</v>
      </c>
      <c r="AL89" s="5">
        <v>-1.26E-2</v>
      </c>
      <c r="AM89" s="5">
        <v>-4.3E-3</v>
      </c>
      <c r="AN89" s="5">
        <v>-0.11</v>
      </c>
      <c r="AO89" s="5">
        <v>0.7</v>
      </c>
      <c r="AP89" s="5">
        <v>56.5</v>
      </c>
      <c r="AQ89" s="10" t="s">
        <v>313</v>
      </c>
      <c r="AS89" s="10" t="s">
        <v>314</v>
      </c>
      <c r="AT89" s="5" t="s">
        <v>315</v>
      </c>
      <c r="AU89" s="5">
        <v>0</v>
      </c>
      <c r="AV89" s="5"/>
      <c r="AY89" s="5">
        <v>8</v>
      </c>
      <c r="AZ89" s="4" t="e">
        <f>VLOOKUP($AY89,#REF!,3,FALSE)</f>
        <v>#REF!</v>
      </c>
    </row>
    <row r="90" spans="1:52" ht="12.75" x14ac:dyDescent="0.2">
      <c r="A90" s="7">
        <v>44027.55481267361</v>
      </c>
      <c r="B90" s="5" t="s">
        <v>52</v>
      </c>
      <c r="C90" s="5">
        <v>10555</v>
      </c>
      <c r="D90" s="5" t="s">
        <v>242</v>
      </c>
      <c r="E90" s="8">
        <v>44027</v>
      </c>
      <c r="F90" s="5">
        <v>1</v>
      </c>
      <c r="G90" s="5">
        <v>-3.1E-2</v>
      </c>
      <c r="H90" s="5">
        <v>0.05</v>
      </c>
      <c r="I90" s="5">
        <v>-2.5000000000000001E-2</v>
      </c>
      <c r="J90" s="5">
        <v>5.0000000000000001E-3</v>
      </c>
      <c r="K90" s="5">
        <v>2E-3</v>
      </c>
      <c r="L90" s="5">
        <v>2E-3</v>
      </c>
      <c r="M90" s="5">
        <v>2E-3</v>
      </c>
      <c r="N90" s="5">
        <v>0.16</v>
      </c>
      <c r="O90" s="5">
        <v>0.09</v>
      </c>
      <c r="P90" s="5">
        <v>-0.01</v>
      </c>
      <c r="Q90" s="5">
        <v>0.03</v>
      </c>
      <c r="R90" s="5">
        <v>-0.12</v>
      </c>
      <c r="S90" s="5">
        <v>-0.02</v>
      </c>
      <c r="T90" s="5">
        <v>-0.02</v>
      </c>
      <c r="U90" s="5">
        <v>-0.01</v>
      </c>
      <c r="V90" s="5">
        <v>5.0000000000000001E-3</v>
      </c>
      <c r="W90" s="5">
        <v>2.33</v>
      </c>
      <c r="X90" s="5">
        <v>2.37</v>
      </c>
      <c r="Y90" s="5">
        <v>0.34</v>
      </c>
      <c r="Z90" s="5">
        <v>-0.01</v>
      </c>
      <c r="AA90" s="5">
        <v>-0.03</v>
      </c>
      <c r="AB90" s="5">
        <v>0.05</v>
      </c>
      <c r="AC90" s="5">
        <v>1.194</v>
      </c>
      <c r="AD90" s="5">
        <v>2.4580000000000002</v>
      </c>
      <c r="AE90" s="5">
        <v>2.3559999999999999</v>
      </c>
      <c r="AF90" s="5">
        <v>2.8069999999999999</v>
      </c>
      <c r="AG90" s="5">
        <v>1.1779999999999999</v>
      </c>
      <c r="AH90" s="5">
        <v>2.7E-2</v>
      </c>
      <c r="AI90" s="5">
        <v>1.9199999999999998E-2</v>
      </c>
      <c r="AJ90" s="5">
        <v>-3.7000000000000002E-3</v>
      </c>
      <c r="AK90" s="5">
        <v>3.5999999999999999E-3</v>
      </c>
      <c r="AL90" s="5">
        <v>-1.35E-2</v>
      </c>
      <c r="AM90" s="5">
        <v>-4.3E-3</v>
      </c>
      <c r="AN90" s="5">
        <v>7.0000000000000007E-2</v>
      </c>
      <c r="AO90" s="5">
        <v>0</v>
      </c>
      <c r="AP90" s="5">
        <v>56.5</v>
      </c>
      <c r="AQ90" s="10" t="s">
        <v>316</v>
      </c>
      <c r="AS90" s="10" t="s">
        <v>317</v>
      </c>
      <c r="AT90" s="5" t="s">
        <v>318</v>
      </c>
      <c r="AU90" s="5">
        <v>0</v>
      </c>
      <c r="AV90" s="5"/>
      <c r="AY90" s="5">
        <v>9</v>
      </c>
      <c r="AZ90" s="4" t="e">
        <f>VLOOKUP($AY90,#REF!,3,FALSE)</f>
        <v>#REF!</v>
      </c>
    </row>
    <row r="91" spans="1:52" ht="12.75" x14ac:dyDescent="0.2">
      <c r="A91" s="7">
        <v>44027.676463645832</v>
      </c>
      <c r="B91" s="5" t="s">
        <v>52</v>
      </c>
      <c r="C91" s="5">
        <v>10555</v>
      </c>
      <c r="D91" s="5" t="s">
        <v>57</v>
      </c>
      <c r="E91" s="8">
        <v>44027</v>
      </c>
      <c r="F91" s="5">
        <v>2</v>
      </c>
      <c r="G91" s="5">
        <v>-3.2000000000000001E-2</v>
      </c>
      <c r="H91" s="5">
        <v>0.05</v>
      </c>
      <c r="I91" s="5">
        <v>-2.5000000000000001E-2</v>
      </c>
      <c r="J91" s="5">
        <v>1E-3</v>
      </c>
      <c r="K91" s="5">
        <v>5.0000000000000001E-3</v>
      </c>
      <c r="L91" s="5">
        <v>7.0000000000000001E-3</v>
      </c>
      <c r="M91" s="5">
        <v>2E-3</v>
      </c>
      <c r="N91" s="5">
        <v>0.15</v>
      </c>
      <c r="O91" s="5">
        <v>0.02</v>
      </c>
      <c r="P91" s="5">
        <v>-0.01</v>
      </c>
      <c r="Q91" s="5">
        <v>0.08</v>
      </c>
      <c r="R91" s="5">
        <v>-0.1</v>
      </c>
      <c r="S91" s="5">
        <v>2E-3</v>
      </c>
      <c r="T91" s="5">
        <v>0</v>
      </c>
      <c r="U91" s="5">
        <v>0.01</v>
      </c>
      <c r="V91" s="5">
        <v>2E-3</v>
      </c>
      <c r="W91" s="5">
        <v>3.09</v>
      </c>
      <c r="X91" s="5">
        <v>7.01</v>
      </c>
      <c r="Y91" s="5">
        <v>5.27</v>
      </c>
      <c r="Z91" s="5">
        <v>-0.01</v>
      </c>
      <c r="AA91" s="5">
        <v>-0.03</v>
      </c>
      <c r="AB91" s="5">
        <v>0.05</v>
      </c>
      <c r="AC91" s="5">
        <v>1.149</v>
      </c>
      <c r="AD91" s="5">
        <v>2.4129999999999998</v>
      </c>
      <c r="AE91" s="5">
        <v>2.4569999999999999</v>
      </c>
      <c r="AF91" s="5">
        <v>2.5710000000000002</v>
      </c>
      <c r="AG91" s="5">
        <v>1.3759999999999999</v>
      </c>
      <c r="AH91" s="5">
        <v>-2.0199999999999999E-2</v>
      </c>
      <c r="AI91" s="5">
        <v>2.3699999999999999E-2</v>
      </c>
      <c r="AJ91" s="5">
        <v>-3.0999999999999999E-3</v>
      </c>
      <c r="AK91" s="5">
        <v>3.8E-3</v>
      </c>
      <c r="AL91" s="5">
        <v>-1.44E-2</v>
      </c>
      <c r="AM91" s="5">
        <v>6.7000000000000002E-3</v>
      </c>
      <c r="AN91" s="5">
        <v>0.32</v>
      </c>
      <c r="AO91" s="5">
        <v>0.8</v>
      </c>
      <c r="AP91" s="5">
        <v>56.5</v>
      </c>
      <c r="AQ91" s="10" t="s">
        <v>319</v>
      </c>
      <c r="AS91" s="10" t="s">
        <v>320</v>
      </c>
      <c r="AT91" s="5" t="s">
        <v>321</v>
      </c>
      <c r="AU91" s="5">
        <v>0</v>
      </c>
      <c r="AV91" s="5"/>
      <c r="AY91" s="5">
        <v>10</v>
      </c>
      <c r="AZ91" s="4" t="e">
        <f>VLOOKUP($AY91,#REF!,3,FALSE)</f>
        <v>#REF!</v>
      </c>
    </row>
    <row r="92" spans="1:52" ht="12.75" x14ac:dyDescent="0.2">
      <c r="A92" s="7">
        <v>44027.805540300928</v>
      </c>
      <c r="B92" s="5" t="s">
        <v>52</v>
      </c>
      <c r="C92" s="5">
        <v>10555</v>
      </c>
      <c r="D92" s="5" t="s">
        <v>53</v>
      </c>
      <c r="E92" s="8">
        <v>44027</v>
      </c>
      <c r="F92" s="5">
        <v>3</v>
      </c>
      <c r="G92" s="5">
        <v>-3.1E-2</v>
      </c>
      <c r="H92" s="5">
        <v>0.06</v>
      </c>
      <c r="I92" s="5">
        <v>-0.02</v>
      </c>
      <c r="J92" s="5">
        <v>1E-3</v>
      </c>
      <c r="K92" s="5">
        <v>3.0000000000000001E-3</v>
      </c>
      <c r="L92" s="5">
        <v>4.0000000000000001E-3</v>
      </c>
      <c r="M92" s="5">
        <v>3.0000000000000001E-3</v>
      </c>
      <c r="N92" s="5">
        <v>0.16</v>
      </c>
      <c r="O92" s="5">
        <v>0.01</v>
      </c>
      <c r="P92" s="5">
        <v>-0.01</v>
      </c>
      <c r="Q92" s="5">
        <v>7.0000000000000007E-2</v>
      </c>
      <c r="R92" s="5">
        <v>-0.12</v>
      </c>
      <c r="S92" s="5">
        <v>-0.01</v>
      </c>
      <c r="T92" s="5">
        <v>-0.01</v>
      </c>
      <c r="U92" s="5">
        <v>0</v>
      </c>
      <c r="V92" s="5">
        <v>1E-3</v>
      </c>
      <c r="W92" s="5">
        <v>6.41</v>
      </c>
      <c r="X92" s="5">
        <v>4.4400000000000004</v>
      </c>
      <c r="Y92" s="5">
        <v>10.08</v>
      </c>
      <c r="Z92" s="5">
        <v>-0.01</v>
      </c>
      <c r="AA92" s="5">
        <v>-0.03</v>
      </c>
      <c r="AB92" s="5">
        <v>0.05</v>
      </c>
      <c r="AC92" s="5">
        <v>1.532</v>
      </c>
      <c r="AD92" s="5">
        <v>2.4510000000000001</v>
      </c>
      <c r="AE92" s="5">
        <v>2.3759999999999999</v>
      </c>
      <c r="AF92" s="5">
        <v>3.0110000000000001</v>
      </c>
      <c r="AG92" s="5">
        <v>1.397</v>
      </c>
      <c r="AH92" s="5">
        <v>-1.7600000000000001E-2</v>
      </c>
      <c r="AI92" s="5">
        <v>2.0199999999999999E-2</v>
      </c>
      <c r="AJ92" s="5">
        <v>-3.3999999999999998E-3</v>
      </c>
      <c r="AK92" s="5">
        <v>-3.2000000000000002E-3</v>
      </c>
      <c r="AL92" s="5">
        <v>-1.37E-2</v>
      </c>
      <c r="AM92" s="5">
        <v>4.0000000000000001E-3</v>
      </c>
      <c r="AN92" s="5">
        <v>0.09</v>
      </c>
      <c r="AO92" s="5">
        <v>0.7</v>
      </c>
      <c r="AP92" s="5">
        <v>56.5</v>
      </c>
      <c r="AQ92" s="10" t="s">
        <v>322</v>
      </c>
      <c r="AS92" s="10" t="s">
        <v>323</v>
      </c>
      <c r="AT92" s="5" t="s">
        <v>324</v>
      </c>
      <c r="AU92" s="5">
        <v>0</v>
      </c>
      <c r="AV92" s="5"/>
      <c r="AY92" s="5">
        <v>11</v>
      </c>
      <c r="AZ92" s="4" t="e">
        <f>VLOOKUP($AY92,#REF!,3,FALSE)</f>
        <v>#REF!</v>
      </c>
    </row>
    <row r="93" spans="1:52" ht="12.75" x14ac:dyDescent="0.2">
      <c r="A93" s="7">
        <v>44027.81423827546</v>
      </c>
      <c r="B93" s="5" t="s">
        <v>52</v>
      </c>
      <c r="C93" s="5">
        <v>10555</v>
      </c>
      <c r="D93" s="5" t="s">
        <v>53</v>
      </c>
      <c r="E93" s="8">
        <v>44027</v>
      </c>
      <c r="F93" s="5">
        <v>4</v>
      </c>
      <c r="G93" s="5">
        <v>-3.1E-2</v>
      </c>
      <c r="H93" s="5">
        <v>0.05</v>
      </c>
      <c r="I93" s="5">
        <v>-0.02</v>
      </c>
      <c r="J93" s="5">
        <v>0</v>
      </c>
      <c r="K93" s="5">
        <v>2E-3</v>
      </c>
      <c r="L93" s="5">
        <v>5.0000000000000001E-3</v>
      </c>
      <c r="M93" s="5">
        <v>2E-3</v>
      </c>
      <c r="N93" s="5">
        <v>0.15</v>
      </c>
      <c r="O93" s="5">
        <v>0.02</v>
      </c>
      <c r="P93" s="5">
        <v>-0.01</v>
      </c>
      <c r="Q93" s="5">
        <v>7.0000000000000007E-2</v>
      </c>
      <c r="R93" s="5">
        <v>-0.12</v>
      </c>
      <c r="S93" s="5">
        <v>-0.01</v>
      </c>
      <c r="T93" s="5">
        <v>0</v>
      </c>
      <c r="U93" s="5">
        <v>0.01</v>
      </c>
      <c r="V93" s="5">
        <v>1E-3</v>
      </c>
      <c r="W93" s="5">
        <v>6.03</v>
      </c>
      <c r="X93" s="5">
        <v>3.1</v>
      </c>
      <c r="Y93" s="5">
        <v>8</v>
      </c>
      <c r="Z93" s="5">
        <v>0</v>
      </c>
      <c r="AA93" s="5">
        <v>-0.03</v>
      </c>
      <c r="AB93" s="5">
        <v>0.05</v>
      </c>
      <c r="AC93" s="5">
        <v>1.3580000000000001</v>
      </c>
      <c r="AD93" s="5">
        <v>2.8730000000000002</v>
      </c>
      <c r="AE93" s="5">
        <v>2.9820000000000002</v>
      </c>
      <c r="AF93" s="5">
        <v>2.5920000000000001</v>
      </c>
      <c r="AG93" s="5">
        <v>1.2090000000000001</v>
      </c>
      <c r="AH93" s="5">
        <v>-2.3800000000000002E-2</v>
      </c>
      <c r="AI93" s="5">
        <v>2.1999999999999999E-2</v>
      </c>
      <c r="AJ93" s="5">
        <v>-5.4000000000000003E-3</v>
      </c>
      <c r="AK93" s="5">
        <v>3.5999999999999999E-3</v>
      </c>
      <c r="AL93" s="5">
        <v>-1.2999999999999999E-2</v>
      </c>
      <c r="AM93" s="5">
        <v>4.3E-3</v>
      </c>
      <c r="AN93" s="5">
        <v>7.0000000000000007E-2</v>
      </c>
      <c r="AO93" s="5">
        <v>0.4</v>
      </c>
      <c r="AP93" s="5">
        <v>56.5</v>
      </c>
      <c r="AQ93" s="10" t="s">
        <v>325</v>
      </c>
      <c r="AS93" s="10" t="s">
        <v>326</v>
      </c>
      <c r="AT93" s="5" t="s">
        <v>327</v>
      </c>
      <c r="AU93" s="5">
        <v>0</v>
      </c>
      <c r="AV93" s="5"/>
      <c r="AY93" s="5">
        <v>12</v>
      </c>
      <c r="AZ93" s="4" t="e">
        <f>VLOOKUP($AY93,#REF!,3,FALSE)</f>
        <v>#REF!</v>
      </c>
    </row>
    <row r="94" spans="1:52" ht="12.75" x14ac:dyDescent="0.2">
      <c r="A94" s="7">
        <v>44028.553334328702</v>
      </c>
      <c r="B94" s="5" t="s">
        <v>52</v>
      </c>
      <c r="C94" s="5">
        <v>10555</v>
      </c>
      <c r="D94" s="5" t="s">
        <v>242</v>
      </c>
      <c r="E94" s="8">
        <v>44028</v>
      </c>
      <c r="F94" s="5">
        <v>1</v>
      </c>
      <c r="G94" s="5">
        <v>-3.1E-2</v>
      </c>
      <c r="H94" s="5">
        <v>0.03</v>
      </c>
      <c r="I94" s="5">
        <v>-2.5000000000000001E-2</v>
      </c>
      <c r="J94" s="5">
        <v>1E-3</v>
      </c>
      <c r="K94" s="5">
        <v>2E-3</v>
      </c>
      <c r="L94" s="5">
        <v>2E-3</v>
      </c>
      <c r="M94" s="5">
        <v>1E-3</v>
      </c>
      <c r="N94" s="5">
        <v>0.15</v>
      </c>
      <c r="O94" s="5">
        <v>0.06</v>
      </c>
      <c r="P94" s="5">
        <v>-0.01</v>
      </c>
      <c r="Q94" s="5">
        <v>0.08</v>
      </c>
      <c r="R94" s="5">
        <v>-0.13</v>
      </c>
      <c r="S94" s="5">
        <v>-0.02</v>
      </c>
      <c r="T94" s="5">
        <v>-0.01</v>
      </c>
      <c r="U94" s="5">
        <v>0</v>
      </c>
      <c r="V94" s="5">
        <v>2E-3</v>
      </c>
      <c r="W94" s="5">
        <v>8.24</v>
      </c>
      <c r="X94" s="5">
        <v>3.17</v>
      </c>
      <c r="Y94" s="5">
        <v>4.4000000000000004</v>
      </c>
      <c r="Z94" s="5">
        <v>-0.01</v>
      </c>
      <c r="AA94" s="5">
        <v>-0.03</v>
      </c>
      <c r="AB94" s="5">
        <v>0.05</v>
      </c>
      <c r="AC94" s="5">
        <v>1.3919999999999999</v>
      </c>
      <c r="AD94" s="5">
        <v>2.4860000000000002</v>
      </c>
      <c r="AE94" s="5">
        <v>2.3740000000000001</v>
      </c>
      <c r="AF94" s="5">
        <v>2.5219999999999998</v>
      </c>
      <c r="AG94" s="5">
        <v>1.248</v>
      </c>
      <c r="AH94" s="5">
        <v>2.7699999999999999E-2</v>
      </c>
      <c r="AI94" s="5">
        <v>-0.02</v>
      </c>
      <c r="AJ94" s="5">
        <v>3.3E-3</v>
      </c>
      <c r="AK94" s="5">
        <v>4.3E-3</v>
      </c>
      <c r="AL94" s="5">
        <v>-1.44E-2</v>
      </c>
      <c r="AM94" s="5">
        <v>-3.8E-3</v>
      </c>
      <c r="AN94" s="5">
        <v>0.22</v>
      </c>
      <c r="AO94" s="5">
        <v>-0.7</v>
      </c>
      <c r="AP94" s="5">
        <v>56.5</v>
      </c>
      <c r="AQ94" s="10" t="s">
        <v>328</v>
      </c>
      <c r="AS94" s="10" t="s">
        <v>329</v>
      </c>
      <c r="AT94" s="5" t="s">
        <v>330</v>
      </c>
      <c r="AU94" s="5">
        <v>0</v>
      </c>
      <c r="AV94" s="5"/>
      <c r="AY94" s="5">
        <v>13</v>
      </c>
      <c r="AZ94" s="4" t="e">
        <f>VLOOKUP($AY94,#REF!,3,FALSE)</f>
        <v>#REF!</v>
      </c>
    </row>
    <row r="95" spans="1:52" ht="12.75" x14ac:dyDescent="0.2">
      <c r="A95" s="7">
        <v>44028.666555081014</v>
      </c>
      <c r="B95" s="5" t="s">
        <v>52</v>
      </c>
      <c r="C95" s="5">
        <v>10555</v>
      </c>
      <c r="D95" s="5" t="s">
        <v>242</v>
      </c>
      <c r="E95" s="8">
        <v>44028</v>
      </c>
      <c r="F95" s="5">
        <v>2</v>
      </c>
      <c r="G95" s="5">
        <v>-3.2000000000000001E-2</v>
      </c>
      <c r="H95" s="5">
        <v>0.04</v>
      </c>
      <c r="I95" s="5">
        <v>-2.5000000000000001E-2</v>
      </c>
      <c r="J95" s="5">
        <v>1E-3</v>
      </c>
      <c r="K95" s="5">
        <v>1E-3</v>
      </c>
      <c r="L95" s="5">
        <v>2E-3</v>
      </c>
      <c r="M95" s="5">
        <v>2E-3</v>
      </c>
      <c r="N95" s="5">
        <v>0.16</v>
      </c>
      <c r="O95" s="5">
        <v>0.05</v>
      </c>
      <c r="P95" s="5">
        <v>-0.01</v>
      </c>
      <c r="Q95" s="5">
        <v>0.03</v>
      </c>
      <c r="R95" s="5">
        <v>-0.12</v>
      </c>
      <c r="S95" s="5">
        <v>0</v>
      </c>
      <c r="T95" s="5">
        <v>0.01</v>
      </c>
      <c r="U95" s="5">
        <v>0.02</v>
      </c>
      <c r="V95" s="5">
        <v>1E-3</v>
      </c>
      <c r="W95" s="5">
        <v>5.15</v>
      </c>
      <c r="X95" s="5">
        <v>1.1599999999999999</v>
      </c>
      <c r="Y95" s="5">
        <v>1.41</v>
      </c>
      <c r="Z95" s="5">
        <v>0</v>
      </c>
      <c r="AA95" s="5">
        <v>-0.03</v>
      </c>
      <c r="AB95" s="5">
        <v>4.9000000000000002E-2</v>
      </c>
      <c r="AC95" s="5">
        <v>1.393</v>
      </c>
      <c r="AD95" s="5">
        <v>3.2650000000000001</v>
      </c>
      <c r="AE95" s="5">
        <v>3.2210000000000001</v>
      </c>
      <c r="AF95" s="5">
        <v>2.9409999999999998</v>
      </c>
      <c r="AG95" s="5">
        <v>1.256</v>
      </c>
      <c r="AH95" s="5">
        <v>2.5600000000000001E-2</v>
      </c>
      <c r="AI95" s="5">
        <v>-2.5600000000000001E-2</v>
      </c>
      <c r="AJ95" s="5">
        <v>3.2000000000000002E-3</v>
      </c>
      <c r="AK95" s="5">
        <v>3.0000000000000001E-3</v>
      </c>
      <c r="AL95" s="5">
        <v>-1.2500000000000001E-2</v>
      </c>
      <c r="AM95" s="5">
        <v>-3.7000000000000002E-3</v>
      </c>
      <c r="AN95" s="5">
        <v>0.3</v>
      </c>
      <c r="AO95" s="5">
        <v>-1.3</v>
      </c>
      <c r="AP95" s="5">
        <v>56.5</v>
      </c>
      <c r="AQ95" s="10" t="s">
        <v>331</v>
      </c>
      <c r="AS95" s="10" t="s">
        <v>332</v>
      </c>
      <c r="AT95" s="5" t="s">
        <v>333</v>
      </c>
      <c r="AU95" s="5">
        <v>0</v>
      </c>
      <c r="AV95" s="5"/>
      <c r="AY95" s="5">
        <v>14</v>
      </c>
      <c r="AZ95" s="4" t="e">
        <f>VLOOKUP($AY95,#REF!,3,FALSE)</f>
        <v>#REF!</v>
      </c>
    </row>
    <row r="96" spans="1:52" ht="12.75" x14ac:dyDescent="0.2">
      <c r="A96" s="7">
        <v>44028.804221493054</v>
      </c>
      <c r="B96" s="5" t="s">
        <v>52</v>
      </c>
      <c r="C96" s="5">
        <v>10555</v>
      </c>
      <c r="D96" s="5" t="s">
        <v>53</v>
      </c>
      <c r="E96" s="8">
        <v>44028</v>
      </c>
      <c r="F96" s="5">
        <v>3</v>
      </c>
      <c r="G96" s="5">
        <v>-3.2000000000000001E-2</v>
      </c>
      <c r="H96" s="5">
        <v>0.05</v>
      </c>
      <c r="I96" s="5">
        <v>-0.02</v>
      </c>
      <c r="J96" s="5">
        <v>1E-3</v>
      </c>
      <c r="K96" s="5">
        <v>6.0000000000000001E-3</v>
      </c>
      <c r="L96" s="5">
        <v>3.0000000000000001E-3</v>
      </c>
      <c r="M96" s="5">
        <v>5.0000000000000001E-3</v>
      </c>
      <c r="N96" s="5">
        <v>0.16</v>
      </c>
      <c r="O96" s="5">
        <v>0.04</v>
      </c>
      <c r="P96" s="5">
        <v>-0.01</v>
      </c>
      <c r="Q96" s="5">
        <v>0.01</v>
      </c>
      <c r="R96" s="5">
        <v>-0.14000000000000001</v>
      </c>
      <c r="S96" s="5">
        <v>-0.02</v>
      </c>
      <c r="T96" s="5">
        <v>0</v>
      </c>
      <c r="U96" s="5">
        <v>0.01</v>
      </c>
      <c r="V96" s="5">
        <v>3.0000000000000001E-3</v>
      </c>
      <c r="W96" s="5">
        <v>2.1</v>
      </c>
      <c r="X96" s="5">
        <v>1.43</v>
      </c>
      <c r="Y96" s="5">
        <v>4.24</v>
      </c>
      <c r="Z96" s="5">
        <v>0</v>
      </c>
      <c r="AA96" s="5">
        <v>-0.03</v>
      </c>
      <c r="AB96" s="5">
        <v>0.05</v>
      </c>
      <c r="AC96" s="5">
        <v>1.379</v>
      </c>
      <c r="AD96" s="5">
        <v>3.0179999999999998</v>
      </c>
      <c r="AE96" s="5">
        <v>3.105</v>
      </c>
      <c r="AF96" s="5">
        <v>2.4550000000000001</v>
      </c>
      <c r="AG96" s="5">
        <v>1.133</v>
      </c>
      <c r="AH96" s="5">
        <v>-1.6E-2</v>
      </c>
      <c r="AI96" s="5">
        <v>1.78E-2</v>
      </c>
      <c r="AJ96" s="5">
        <v>4.8999999999999998E-3</v>
      </c>
      <c r="AK96" s="5">
        <v>-2.2000000000000001E-3</v>
      </c>
      <c r="AL96" s="5">
        <v>-1.46E-2</v>
      </c>
      <c r="AM96" s="5">
        <v>-5.1999999999999998E-3</v>
      </c>
      <c r="AN96" s="5">
        <v>-0.02</v>
      </c>
      <c r="AO96" s="5">
        <v>0.6</v>
      </c>
      <c r="AP96" s="5">
        <v>56.5</v>
      </c>
      <c r="AQ96" s="10" t="s">
        <v>334</v>
      </c>
      <c r="AS96" s="10" t="s">
        <v>335</v>
      </c>
      <c r="AT96" s="5" t="s">
        <v>336</v>
      </c>
      <c r="AU96" s="5">
        <v>0</v>
      </c>
      <c r="AV96" s="5"/>
      <c r="AY96" s="5">
        <v>15</v>
      </c>
      <c r="AZ96" s="4" t="e">
        <f>VLOOKUP($AY96,#REF!,3,FALSE)</f>
        <v>#REF!</v>
      </c>
    </row>
    <row r="97" spans="1:52" ht="12.75" x14ac:dyDescent="0.2">
      <c r="A97" s="7">
        <v>44028.808974155094</v>
      </c>
      <c r="B97" s="5" t="s">
        <v>52</v>
      </c>
      <c r="C97" s="5">
        <v>10555</v>
      </c>
      <c r="D97" s="5" t="s">
        <v>53</v>
      </c>
      <c r="E97" s="8">
        <v>44028</v>
      </c>
      <c r="F97" s="5">
        <v>4</v>
      </c>
      <c r="G97" s="5">
        <v>-3.1E-2</v>
      </c>
      <c r="H97" s="5">
        <v>0.05</v>
      </c>
      <c r="I97" s="5">
        <v>-2.5000000000000001E-2</v>
      </c>
      <c r="J97" s="5">
        <v>1E-3</v>
      </c>
      <c r="K97" s="5">
        <v>8.0000000000000002E-3</v>
      </c>
      <c r="L97" s="5">
        <v>7.0000000000000001E-3</v>
      </c>
      <c r="M97" s="5">
        <v>5.0000000000000001E-3</v>
      </c>
      <c r="N97" s="5">
        <v>0.16</v>
      </c>
      <c r="O97" s="5">
        <v>0.01</v>
      </c>
      <c r="P97" s="5">
        <v>0</v>
      </c>
      <c r="Q97" s="5">
        <v>0.01</v>
      </c>
      <c r="R97" s="5">
        <v>-0.12</v>
      </c>
      <c r="S97" s="5">
        <v>0.01</v>
      </c>
      <c r="T97" s="5">
        <v>0</v>
      </c>
      <c r="U97" s="5">
        <v>0.01</v>
      </c>
      <c r="V97" s="5">
        <v>8.0000000000000002E-3</v>
      </c>
      <c r="W97" s="5">
        <v>-0.08</v>
      </c>
      <c r="X97" s="5">
        <v>-0.18</v>
      </c>
      <c r="Y97" s="5">
        <v>2.52</v>
      </c>
      <c r="Z97" s="5">
        <v>0</v>
      </c>
      <c r="AA97" s="5">
        <v>-0.03</v>
      </c>
      <c r="AB97" s="5">
        <v>0.05</v>
      </c>
      <c r="AC97" s="5">
        <v>1.526</v>
      </c>
      <c r="AD97" s="5">
        <v>2.23</v>
      </c>
      <c r="AE97" s="5">
        <v>2.2629999999999999</v>
      </c>
      <c r="AF97" s="5">
        <v>2.8580000000000001</v>
      </c>
      <c r="AG97" s="5">
        <v>1.1379999999999999</v>
      </c>
      <c r="AH97" s="5">
        <v>2.3599999999999999E-2</v>
      </c>
      <c r="AI97" s="5">
        <v>1.17E-2</v>
      </c>
      <c r="AJ97" s="5">
        <v>-3.8999999999999998E-3</v>
      </c>
      <c r="AK97" s="5">
        <v>4.1000000000000003E-3</v>
      </c>
      <c r="AL97" s="5">
        <v>-1.2999999999999999E-2</v>
      </c>
      <c r="AM97" s="5">
        <v>4.7999999999999996E-3</v>
      </c>
      <c r="AN97" s="5">
        <v>0.08</v>
      </c>
      <c r="AO97" s="5">
        <v>0.3</v>
      </c>
      <c r="AP97" s="5">
        <v>56.5</v>
      </c>
      <c r="AQ97" s="10" t="s">
        <v>337</v>
      </c>
      <c r="AS97" s="10" t="s">
        <v>338</v>
      </c>
      <c r="AT97" s="5" t="s">
        <v>339</v>
      </c>
      <c r="AU97" s="5">
        <v>0</v>
      </c>
      <c r="AV97" s="5"/>
      <c r="AY97" s="5">
        <v>16</v>
      </c>
      <c r="AZ97" s="4" t="e">
        <f>VLOOKUP($AY97,#REF!,3,FALSE)</f>
        <v>#REF!</v>
      </c>
    </row>
    <row r="98" spans="1:52" ht="12.75" x14ac:dyDescent="0.2">
      <c r="A98" s="7">
        <v>44029.657504583331</v>
      </c>
      <c r="B98" s="5" t="s">
        <v>51</v>
      </c>
      <c r="C98" s="5">
        <v>11715</v>
      </c>
      <c r="D98" s="5" t="s">
        <v>242</v>
      </c>
      <c r="E98" s="8">
        <v>44029</v>
      </c>
      <c r="F98" s="5">
        <v>1</v>
      </c>
      <c r="G98" s="5">
        <v>-2.8000000000000001E-2</v>
      </c>
      <c r="H98" s="5">
        <v>0.03</v>
      </c>
      <c r="I98" s="5">
        <v>-1.4999999999999999E-2</v>
      </c>
      <c r="J98" s="5">
        <v>1E-3</v>
      </c>
      <c r="K98" s="5">
        <v>4.0000000000000001E-3</v>
      </c>
      <c r="L98" s="5">
        <v>5.0000000000000001E-3</v>
      </c>
      <c r="M98" s="5">
        <v>6.0000000000000001E-3</v>
      </c>
      <c r="N98" s="5">
        <v>0.19</v>
      </c>
      <c r="O98" s="5">
        <v>0.08</v>
      </c>
      <c r="P98" s="5">
        <v>0</v>
      </c>
      <c r="Q98" s="5">
        <v>0.02</v>
      </c>
      <c r="R98" s="5">
        <v>-0.1</v>
      </c>
      <c r="S98" s="5">
        <v>0</v>
      </c>
      <c r="T98" s="5">
        <v>0</v>
      </c>
      <c r="U98" s="5">
        <v>5.0000000000000001E-3</v>
      </c>
      <c r="V98" s="5">
        <v>2E-3</v>
      </c>
      <c r="W98" s="5">
        <v>-2.5000000000000001E-3</v>
      </c>
      <c r="X98" s="5">
        <v>-3.0300000000000001E-2</v>
      </c>
      <c r="Y98" s="5">
        <v>-1.0500000000000001E-2</v>
      </c>
      <c r="Z98" s="5">
        <v>0.03</v>
      </c>
      <c r="AA98" s="5">
        <v>-0.03</v>
      </c>
      <c r="AB98" s="5">
        <v>0.05</v>
      </c>
      <c r="AC98" s="5">
        <v>1.2154</v>
      </c>
      <c r="AD98" s="5">
        <v>3.077</v>
      </c>
      <c r="AE98" s="5">
        <v>2.8811</v>
      </c>
      <c r="AF98" s="5">
        <v>2.8132999999999999</v>
      </c>
      <c r="AG98" s="5">
        <v>1.2974000000000001</v>
      </c>
      <c r="AH98" s="5">
        <v>1.5100000000000001E-2</v>
      </c>
      <c r="AI98" s="5">
        <v>1.6899999999999998E-2</v>
      </c>
      <c r="AJ98" s="5">
        <v>3.7000000000000002E-3</v>
      </c>
      <c r="AK98" s="5">
        <v>-3.0999999999999999E-3</v>
      </c>
      <c r="AL98" s="5">
        <v>-1.3100000000000001E-2</v>
      </c>
      <c r="AM98" s="5">
        <v>-5.4999999999999997E-3</v>
      </c>
      <c r="AN98" s="5">
        <v>0.06</v>
      </c>
      <c r="AO98" s="5">
        <v>-0.3</v>
      </c>
      <c r="AP98" s="5">
        <v>55</v>
      </c>
      <c r="AQ98" s="10" t="s">
        <v>340</v>
      </c>
      <c r="AS98" s="10" t="s">
        <v>341</v>
      </c>
      <c r="AT98" s="10" t="s">
        <v>342</v>
      </c>
      <c r="AU98" s="5">
        <v>0</v>
      </c>
      <c r="AV98" s="5"/>
      <c r="AY98" s="5">
        <v>17</v>
      </c>
      <c r="AZ98" s="4" t="e">
        <f>VLOOKUP($AY98,#REF!,3,FALSE)</f>
        <v>#REF!</v>
      </c>
    </row>
    <row r="99" spans="1:52" ht="12.75" x14ac:dyDescent="0.2">
      <c r="A99" s="7">
        <v>44029.666822719912</v>
      </c>
      <c r="B99" s="5" t="s">
        <v>51</v>
      </c>
      <c r="C99" s="5">
        <v>11715</v>
      </c>
      <c r="D99" s="5" t="s">
        <v>53</v>
      </c>
      <c r="E99" s="8">
        <v>44029</v>
      </c>
      <c r="F99" s="5">
        <v>2</v>
      </c>
      <c r="G99" s="5">
        <v>-2.8000000000000001E-2</v>
      </c>
      <c r="H99" s="5">
        <v>7.0000000000000007E-2</v>
      </c>
      <c r="I99" s="5">
        <v>-0.02</v>
      </c>
      <c r="J99" s="5">
        <v>1E-3</v>
      </c>
      <c r="K99" s="5">
        <v>4.0000000000000001E-3</v>
      </c>
      <c r="L99" s="5">
        <v>4.0000000000000001E-3</v>
      </c>
      <c r="M99" s="5">
        <v>6.0000000000000001E-3</v>
      </c>
      <c r="N99" s="5">
        <v>0.17</v>
      </c>
      <c r="O99" s="5">
        <v>0.05</v>
      </c>
      <c r="P99" s="5">
        <v>0</v>
      </c>
      <c r="Q99" s="5">
        <v>2.5000000000000001E-2</v>
      </c>
      <c r="R99" s="5">
        <v>-0.14000000000000001</v>
      </c>
      <c r="S99" s="5">
        <v>0</v>
      </c>
      <c r="T99" s="5">
        <v>0</v>
      </c>
      <c r="U99" s="5">
        <v>0</v>
      </c>
      <c r="V99" s="5">
        <v>3.0000000000000001E-3</v>
      </c>
      <c r="W99" s="5">
        <v>3.1099999999999999E-2</v>
      </c>
      <c r="X99" s="5">
        <v>3.4599999999999999E-2</v>
      </c>
      <c r="Y99" s="5">
        <v>4.3900000000000002E-2</v>
      </c>
      <c r="Z99" s="5">
        <v>0.01</v>
      </c>
      <c r="AA99" s="5">
        <v>-0.03</v>
      </c>
      <c r="AB99" s="5">
        <v>0.05</v>
      </c>
      <c r="AC99" s="5">
        <v>1.2804</v>
      </c>
      <c r="AD99" s="5">
        <v>2.3776999999999999</v>
      </c>
      <c r="AE99" s="5">
        <v>2.2172000000000001</v>
      </c>
      <c r="AF99" s="5">
        <v>2.8216999999999999</v>
      </c>
      <c r="AG99" s="5">
        <v>1.1921999999999999</v>
      </c>
      <c r="AH99" s="5">
        <v>1.67E-2</v>
      </c>
      <c r="AI99" s="5">
        <v>2.3400000000000001E-2</v>
      </c>
      <c r="AJ99" s="5">
        <v>3.3E-3</v>
      </c>
      <c r="AK99" s="5">
        <v>4.5999999999999999E-3</v>
      </c>
      <c r="AL99" s="5">
        <v>-1.44E-2</v>
      </c>
      <c r="AM99" s="5">
        <v>3.5999999999999999E-3</v>
      </c>
      <c r="AN99" s="5">
        <v>0.01</v>
      </c>
      <c r="AO99" s="5">
        <v>1</v>
      </c>
      <c r="AP99" s="5">
        <v>55</v>
      </c>
      <c r="AQ99" s="10" t="s">
        <v>343</v>
      </c>
      <c r="AS99" s="10" t="s">
        <v>344</v>
      </c>
      <c r="AT99" s="10" t="s">
        <v>345</v>
      </c>
      <c r="AU99" s="5">
        <v>0</v>
      </c>
      <c r="AV99" s="5"/>
      <c r="AY99" s="5">
        <v>18</v>
      </c>
      <c r="AZ99" s="4" t="e">
        <f>VLOOKUP($AY99,#REF!,3,FALSE)</f>
        <v>#REF!</v>
      </c>
    </row>
    <row r="100" spans="1:52" ht="12.75" x14ac:dyDescent="0.2">
      <c r="A100" s="7">
        <v>44032.565666238428</v>
      </c>
      <c r="B100" s="5" t="s">
        <v>52</v>
      </c>
      <c r="C100" s="5">
        <v>10555</v>
      </c>
      <c r="D100" s="5" t="s">
        <v>242</v>
      </c>
      <c r="E100" s="8">
        <v>44032</v>
      </c>
      <c r="F100" s="5">
        <v>1</v>
      </c>
      <c r="G100" s="5">
        <v>-3.1E-2</v>
      </c>
      <c r="H100" s="5">
        <v>0</v>
      </c>
      <c r="I100" s="5">
        <v>-2.5000000000000001E-2</v>
      </c>
      <c r="J100" s="5">
        <v>1E-3</v>
      </c>
      <c r="K100" s="5">
        <v>1E-3</v>
      </c>
      <c r="L100" s="5">
        <v>6.0000000000000001E-3</v>
      </c>
      <c r="M100" s="5">
        <v>2E-3</v>
      </c>
      <c r="N100" s="5">
        <v>0.15</v>
      </c>
      <c r="O100" s="5">
        <v>0.01</v>
      </c>
      <c r="P100" s="5">
        <v>-0.01</v>
      </c>
      <c r="Q100" s="5">
        <v>0.01</v>
      </c>
      <c r="R100" s="5">
        <v>-0.14000000000000001</v>
      </c>
      <c r="S100" s="5">
        <v>-0.01</v>
      </c>
      <c r="T100" s="5">
        <v>-0.01</v>
      </c>
      <c r="U100" s="5">
        <v>0</v>
      </c>
      <c r="V100" s="5">
        <v>2E-3</v>
      </c>
      <c r="W100" s="5">
        <v>0.28000000000000003</v>
      </c>
      <c r="X100" s="5">
        <v>-3.07</v>
      </c>
      <c r="Y100" s="5">
        <v>2.39</v>
      </c>
      <c r="Z100" s="5">
        <v>0</v>
      </c>
      <c r="AA100" s="5">
        <v>-0.03</v>
      </c>
      <c r="AB100" s="5">
        <v>4.9000000000000002E-2</v>
      </c>
      <c r="AC100" s="5">
        <v>1.3080000000000001</v>
      </c>
      <c r="AD100" s="5">
        <v>2.7389999999999999</v>
      </c>
      <c r="AE100" s="5">
        <v>3.2040000000000002</v>
      </c>
      <c r="AF100" s="5">
        <v>2.323</v>
      </c>
      <c r="AG100" s="5">
        <v>1.119</v>
      </c>
      <c r="AH100" s="5">
        <v>-1.9800000000000002E-2</v>
      </c>
      <c r="AI100" s="5">
        <v>-1.5900000000000001E-2</v>
      </c>
      <c r="AJ100" s="5">
        <v>4.4000000000000003E-3</v>
      </c>
      <c r="AK100" s="5">
        <v>2.3E-3</v>
      </c>
      <c r="AL100" s="5">
        <v>-1.23E-2</v>
      </c>
      <c r="AM100" s="5">
        <v>-4.3E-3</v>
      </c>
      <c r="AN100" s="5">
        <v>0.12</v>
      </c>
      <c r="AO100" s="5">
        <v>-0.6</v>
      </c>
      <c r="AP100" s="5">
        <v>56.5</v>
      </c>
      <c r="AQ100" s="10" t="s">
        <v>346</v>
      </c>
      <c r="AS100" s="10" t="s">
        <v>347</v>
      </c>
      <c r="AT100" s="5" t="s">
        <v>348</v>
      </c>
      <c r="AU100" s="5">
        <v>0</v>
      </c>
      <c r="AV100" s="5"/>
      <c r="AY100" s="5">
        <v>19</v>
      </c>
      <c r="AZ100" s="4" t="e">
        <f>VLOOKUP($AY100,#REF!,3,FALSE)</f>
        <v>#REF!</v>
      </c>
    </row>
    <row r="101" spans="1:52" ht="12.75" x14ac:dyDescent="0.2">
      <c r="A101" s="7">
        <v>44032.676161539348</v>
      </c>
      <c r="B101" s="5" t="s">
        <v>52</v>
      </c>
      <c r="C101" s="5">
        <v>10555</v>
      </c>
      <c r="D101" s="5" t="s">
        <v>57</v>
      </c>
      <c r="E101" s="8">
        <v>44032</v>
      </c>
      <c r="F101" s="5">
        <v>2</v>
      </c>
      <c r="G101" s="5">
        <v>-3.1E-2</v>
      </c>
      <c r="H101" s="5">
        <v>0.04</v>
      </c>
      <c r="I101" s="5">
        <v>-0.02</v>
      </c>
      <c r="J101" s="5">
        <v>1E-3</v>
      </c>
      <c r="K101" s="5">
        <v>4.0000000000000001E-3</v>
      </c>
      <c r="L101" s="5">
        <v>1E-3</v>
      </c>
      <c r="M101" s="5">
        <v>1E-3</v>
      </c>
      <c r="N101" s="5">
        <v>0.14000000000000001</v>
      </c>
      <c r="O101" s="5">
        <v>0.03</v>
      </c>
      <c r="P101" s="5">
        <v>0</v>
      </c>
      <c r="Q101" s="5">
        <v>0.01</v>
      </c>
      <c r="R101" s="5">
        <v>-0.11</v>
      </c>
      <c r="S101" s="5">
        <v>2E-3</v>
      </c>
      <c r="T101" s="5">
        <v>-0.02</v>
      </c>
      <c r="U101" s="5">
        <v>-0.01</v>
      </c>
      <c r="V101" s="5">
        <v>1E-3</v>
      </c>
      <c r="W101" s="5">
        <v>7.19</v>
      </c>
      <c r="X101" s="5">
        <v>0.53</v>
      </c>
      <c r="Y101" s="5">
        <v>3.33</v>
      </c>
      <c r="Z101" s="5">
        <v>0.01</v>
      </c>
      <c r="AA101" s="5">
        <v>-0.03</v>
      </c>
      <c r="AB101" s="5">
        <v>0.05</v>
      </c>
      <c r="AC101" s="5">
        <v>1.2929999999999999</v>
      </c>
      <c r="AD101" s="5">
        <v>2.9289999999999998</v>
      </c>
      <c r="AE101" s="5">
        <v>2.64</v>
      </c>
      <c r="AF101" s="5">
        <v>2.3420000000000001</v>
      </c>
      <c r="AG101" s="5">
        <v>1.583</v>
      </c>
      <c r="AH101" s="5">
        <v>-2.1600000000000001E-2</v>
      </c>
      <c r="AI101" s="5">
        <v>-2.9899999999999999E-2</v>
      </c>
      <c r="AJ101" s="5">
        <v>3.3E-3</v>
      </c>
      <c r="AK101" s="5">
        <v>-3.3E-3</v>
      </c>
      <c r="AL101" s="5">
        <v>-1.26E-2</v>
      </c>
      <c r="AM101" s="5">
        <v>-4.7999999999999996E-3</v>
      </c>
      <c r="AN101" s="5">
        <v>0.36</v>
      </c>
      <c r="AO101" s="5">
        <v>0.1</v>
      </c>
      <c r="AP101" s="5">
        <v>56.5</v>
      </c>
      <c r="AQ101" s="10" t="s">
        <v>349</v>
      </c>
      <c r="AS101" s="10" t="s">
        <v>350</v>
      </c>
      <c r="AT101" s="5" t="s">
        <v>351</v>
      </c>
      <c r="AU101" s="5">
        <v>0</v>
      </c>
      <c r="AV101" s="5"/>
    </row>
    <row r="102" spans="1:52" ht="12.75" x14ac:dyDescent="0.2">
      <c r="A102" s="7">
        <v>44032.746488391203</v>
      </c>
      <c r="B102" s="5" t="s">
        <v>52</v>
      </c>
      <c r="C102" s="5">
        <v>10555</v>
      </c>
      <c r="D102" s="5" t="s">
        <v>53</v>
      </c>
      <c r="E102" s="8">
        <v>44032</v>
      </c>
      <c r="F102" s="5">
        <v>3</v>
      </c>
      <c r="G102" s="5">
        <v>-0.03</v>
      </c>
      <c r="H102" s="5">
        <v>-0.04</v>
      </c>
      <c r="I102" s="5">
        <v>-0.02</v>
      </c>
      <c r="J102" s="5">
        <v>1E-3</v>
      </c>
      <c r="K102" s="5">
        <v>5.0000000000000001E-3</v>
      </c>
      <c r="L102" s="5">
        <v>8.0000000000000002E-3</v>
      </c>
      <c r="M102" s="5">
        <v>2E-3</v>
      </c>
      <c r="N102" s="5">
        <v>0.14000000000000001</v>
      </c>
      <c r="O102" s="5">
        <v>0.01</v>
      </c>
      <c r="P102" s="5">
        <v>0</v>
      </c>
      <c r="Q102" s="5">
        <v>0.05</v>
      </c>
      <c r="R102" s="5">
        <v>-0.13</v>
      </c>
      <c r="S102" s="5">
        <v>0</v>
      </c>
      <c r="T102" s="5">
        <v>0.02</v>
      </c>
      <c r="U102" s="5">
        <v>0.02</v>
      </c>
      <c r="V102" s="5">
        <v>1E-3</v>
      </c>
      <c r="W102" s="5">
        <v>1.32</v>
      </c>
      <c r="X102" s="5">
        <v>0.27</v>
      </c>
      <c r="Y102" s="5">
        <v>4.33</v>
      </c>
      <c r="Z102" s="5">
        <v>0</v>
      </c>
      <c r="AA102" s="5">
        <v>-0.03</v>
      </c>
      <c r="AB102" s="5">
        <v>5.0999999999999997E-2</v>
      </c>
      <c r="AC102" s="5">
        <v>1.1759999999999999</v>
      </c>
      <c r="AD102" s="5">
        <v>1.845</v>
      </c>
      <c r="AE102" s="5">
        <v>2.0150000000000001</v>
      </c>
      <c r="AF102" s="5">
        <v>2.153</v>
      </c>
      <c r="AG102" s="5">
        <v>1.266</v>
      </c>
      <c r="AH102" s="5">
        <v>-1.24E-2</v>
      </c>
      <c r="AI102" s="5">
        <v>-8.6E-3</v>
      </c>
      <c r="AJ102" s="5">
        <v>2.2000000000000001E-3</v>
      </c>
      <c r="AK102" s="5">
        <v>3.8E-3</v>
      </c>
      <c r="AL102" s="5">
        <v>-1.44E-2</v>
      </c>
      <c r="AM102" s="5">
        <v>-6.7999999999999996E-3</v>
      </c>
      <c r="AN102" s="5">
        <v>-0.12</v>
      </c>
      <c r="AO102" s="5">
        <v>0.6</v>
      </c>
      <c r="AP102" s="5">
        <v>56.5</v>
      </c>
      <c r="AQ102" s="10" t="s">
        <v>352</v>
      </c>
      <c r="AS102" s="10" t="s">
        <v>353</v>
      </c>
      <c r="AT102" s="5" t="s">
        <v>354</v>
      </c>
      <c r="AU102" s="5">
        <v>0</v>
      </c>
      <c r="AV102" s="5"/>
    </row>
    <row r="103" spans="1:52" ht="12.75" x14ac:dyDescent="0.2">
      <c r="A103" s="7">
        <v>44032.788410219902</v>
      </c>
      <c r="B103" s="5" t="s">
        <v>52</v>
      </c>
      <c r="C103" s="5">
        <v>10555</v>
      </c>
      <c r="D103" s="5" t="s">
        <v>53</v>
      </c>
      <c r="E103" s="8">
        <v>44032</v>
      </c>
      <c r="F103" s="5">
        <v>4</v>
      </c>
      <c r="G103" s="5">
        <v>-0.03</v>
      </c>
      <c r="H103" s="5">
        <v>-0.04</v>
      </c>
      <c r="I103" s="5">
        <v>-0.02</v>
      </c>
      <c r="J103" s="5">
        <v>1E-3</v>
      </c>
      <c r="K103" s="5">
        <v>3.0000000000000001E-3</v>
      </c>
      <c r="L103" s="5">
        <v>3.0000000000000001E-3</v>
      </c>
      <c r="M103" s="5">
        <v>4.0000000000000001E-3</v>
      </c>
      <c r="N103" s="5">
        <v>0.15</v>
      </c>
      <c r="O103" s="5">
        <v>0.03</v>
      </c>
      <c r="P103" s="5">
        <v>0</v>
      </c>
      <c r="Q103" s="5">
        <v>0.05</v>
      </c>
      <c r="R103" s="5">
        <v>-0.11</v>
      </c>
      <c r="S103" s="5">
        <v>0</v>
      </c>
      <c r="T103" s="5">
        <v>0.01</v>
      </c>
      <c r="U103" s="5">
        <v>0.01</v>
      </c>
      <c r="V103" s="5">
        <v>4.0000000000000001E-3</v>
      </c>
      <c r="W103" s="5">
        <v>4.1900000000000004</v>
      </c>
      <c r="X103" s="5">
        <v>0.23</v>
      </c>
      <c r="Y103" s="5">
        <v>3.57</v>
      </c>
      <c r="Z103" s="5">
        <v>0.01</v>
      </c>
      <c r="AA103" s="5">
        <v>-0.03</v>
      </c>
      <c r="AB103" s="5">
        <v>0.05</v>
      </c>
      <c r="AC103" s="5">
        <v>1.5349999999999999</v>
      </c>
      <c r="AD103" s="5">
        <v>2.375</v>
      </c>
      <c r="AE103" s="5">
        <v>2.4590000000000001</v>
      </c>
      <c r="AF103" s="5">
        <v>2.4860000000000002</v>
      </c>
      <c r="AG103" s="5">
        <v>1.498</v>
      </c>
      <c r="AH103" s="5">
        <v>-1.6799999999999999E-2</v>
      </c>
      <c r="AI103" s="5">
        <v>-1.1900000000000001E-2</v>
      </c>
      <c r="AJ103" s="5">
        <v>-3.8E-3</v>
      </c>
      <c r="AK103" s="5">
        <v>4.0000000000000001E-3</v>
      </c>
      <c r="AL103" s="5">
        <v>-1.34E-2</v>
      </c>
      <c r="AM103" s="5">
        <v>4.4000000000000003E-3</v>
      </c>
      <c r="AN103" s="5">
        <v>0.03</v>
      </c>
      <c r="AO103" s="5">
        <v>0.4</v>
      </c>
      <c r="AP103" s="5">
        <v>56.5</v>
      </c>
      <c r="AQ103" s="10" t="s">
        <v>355</v>
      </c>
      <c r="AS103" s="10" t="s">
        <v>356</v>
      </c>
      <c r="AT103" s="5" t="s">
        <v>357</v>
      </c>
      <c r="AU103" s="5">
        <v>0</v>
      </c>
      <c r="AV103" s="5"/>
    </row>
    <row r="104" spans="1:52" ht="12.75" x14ac:dyDescent="0.2">
      <c r="A104" s="7">
        <v>44033.54755304398</v>
      </c>
      <c r="B104" s="5" t="s">
        <v>52</v>
      </c>
      <c r="C104" s="5">
        <v>10555</v>
      </c>
      <c r="D104" s="5" t="s">
        <v>242</v>
      </c>
      <c r="E104" s="8">
        <v>44033</v>
      </c>
      <c r="F104" s="5">
        <v>1</v>
      </c>
      <c r="G104" s="5">
        <v>-3.1E-2</v>
      </c>
      <c r="H104" s="5">
        <v>0.03</v>
      </c>
      <c r="I104" s="5">
        <v>-2.5000000000000001E-2</v>
      </c>
      <c r="J104" s="5">
        <v>1E-3</v>
      </c>
      <c r="K104" s="5">
        <v>1.0999999999999999E-2</v>
      </c>
      <c r="L104" s="5">
        <v>8.0000000000000002E-3</v>
      </c>
      <c r="M104" s="5">
        <v>8.9999999999999993E-3</v>
      </c>
      <c r="N104" s="5">
        <v>0.14000000000000001</v>
      </c>
      <c r="O104" s="5">
        <v>0.06</v>
      </c>
      <c r="P104" s="5">
        <v>-0.01</v>
      </c>
      <c r="Q104" s="5">
        <v>0.02</v>
      </c>
      <c r="R104" s="5">
        <v>-0.13</v>
      </c>
      <c r="S104" s="5">
        <v>0</v>
      </c>
      <c r="T104" s="5">
        <v>-0.01</v>
      </c>
      <c r="U104" s="5">
        <v>-0.01</v>
      </c>
      <c r="V104" s="5">
        <v>1E-3</v>
      </c>
      <c r="W104" s="5">
        <v>2.44</v>
      </c>
      <c r="X104" s="5">
        <v>-4.05</v>
      </c>
      <c r="Y104" s="5">
        <v>3.17</v>
      </c>
      <c r="Z104" s="5">
        <v>0</v>
      </c>
      <c r="AA104" s="5">
        <v>-0.03</v>
      </c>
      <c r="AB104" s="5">
        <v>4.9000000000000002E-2</v>
      </c>
      <c r="AC104" s="5">
        <v>1.349</v>
      </c>
      <c r="AD104" s="5">
        <v>2.052</v>
      </c>
      <c r="AE104" s="5">
        <v>2.456</v>
      </c>
      <c r="AF104" s="5">
        <v>2.8450000000000002</v>
      </c>
      <c r="AG104" s="5">
        <v>1.19</v>
      </c>
      <c r="AH104" s="5">
        <v>-1.89E-2</v>
      </c>
      <c r="AI104" s="5">
        <v>-2.3099999999999999E-2</v>
      </c>
      <c r="AJ104" s="5">
        <v>4.3E-3</v>
      </c>
      <c r="AK104" s="5">
        <v>3.3E-3</v>
      </c>
      <c r="AL104" s="5">
        <v>-1.9400000000000001E-2</v>
      </c>
      <c r="AM104" s="5">
        <v>-5.1000000000000004E-3</v>
      </c>
      <c r="AN104" s="5">
        <v>0.41</v>
      </c>
      <c r="AO104" s="5">
        <v>-1.6</v>
      </c>
      <c r="AP104" s="5">
        <v>57</v>
      </c>
      <c r="AQ104" s="10" t="s">
        <v>358</v>
      </c>
      <c r="AS104" s="10" t="s">
        <v>359</v>
      </c>
      <c r="AT104" s="5" t="s">
        <v>360</v>
      </c>
      <c r="AU104" s="5">
        <v>0</v>
      </c>
      <c r="AV104" s="5"/>
    </row>
    <row r="105" spans="1:52" ht="12.75" x14ac:dyDescent="0.2">
      <c r="A105" s="7">
        <v>44033.669668553237</v>
      </c>
      <c r="B105" s="5" t="s">
        <v>52</v>
      </c>
      <c r="C105" s="5">
        <v>10555</v>
      </c>
      <c r="D105" s="5" t="s">
        <v>57</v>
      </c>
      <c r="E105" s="8">
        <v>44033</v>
      </c>
      <c r="F105" s="5">
        <v>2</v>
      </c>
      <c r="G105" s="5">
        <v>-3.1E-2</v>
      </c>
      <c r="H105" s="5">
        <v>0</v>
      </c>
      <c r="I105" s="5">
        <v>-2.5000000000000001E-2</v>
      </c>
      <c r="J105" s="5">
        <v>2E-3</v>
      </c>
      <c r="K105" s="5">
        <v>2E-3</v>
      </c>
      <c r="L105" s="5">
        <v>1E-3</v>
      </c>
      <c r="M105" s="5">
        <v>5.0000000000000001E-3</v>
      </c>
      <c r="N105" s="5">
        <v>0.14000000000000001</v>
      </c>
      <c r="O105" s="5">
        <v>0.01</v>
      </c>
      <c r="P105" s="5">
        <v>-0.01</v>
      </c>
      <c r="Q105" s="5">
        <v>0.03</v>
      </c>
      <c r="R105" s="5">
        <v>-0.14000000000000001</v>
      </c>
      <c r="S105" s="5">
        <v>2E-3</v>
      </c>
      <c r="T105" s="5">
        <v>0.01</v>
      </c>
      <c r="U105" s="5">
        <v>0.01</v>
      </c>
      <c r="V105" s="5">
        <v>5.0000000000000001E-3</v>
      </c>
      <c r="W105" s="5">
        <v>1.5</v>
      </c>
      <c r="X105" s="5">
        <v>-1.56</v>
      </c>
      <c r="Y105" s="5">
        <v>3.36</v>
      </c>
      <c r="Z105" s="5">
        <v>0</v>
      </c>
      <c r="AA105" s="5">
        <v>-0.03</v>
      </c>
      <c r="AB105" s="5">
        <v>0.05</v>
      </c>
      <c r="AC105" s="5">
        <v>1.359</v>
      </c>
      <c r="AD105" s="5">
        <v>2.4700000000000002</v>
      </c>
      <c r="AE105" s="5">
        <v>2.4409999999999998</v>
      </c>
      <c r="AF105" s="5">
        <v>3.169</v>
      </c>
      <c r="AG105" s="5">
        <v>1.6830000000000001</v>
      </c>
      <c r="AH105" s="5">
        <v>-2.2100000000000002E-2</v>
      </c>
      <c r="AI105" s="5">
        <v>-1.72E-2</v>
      </c>
      <c r="AJ105" s="5">
        <v>4.7000000000000002E-3</v>
      </c>
      <c r="AK105" s="5">
        <v>-2.8E-3</v>
      </c>
      <c r="AL105" s="5">
        <v>-1.4200000000000001E-2</v>
      </c>
      <c r="AM105" s="5">
        <v>-5.0000000000000001E-3</v>
      </c>
      <c r="AN105" s="5">
        <v>0.28000000000000003</v>
      </c>
      <c r="AO105" s="5">
        <v>-0.2</v>
      </c>
      <c r="AP105" s="5">
        <v>57</v>
      </c>
      <c r="AQ105" s="10" t="s">
        <v>361</v>
      </c>
      <c r="AS105" s="10" t="s">
        <v>362</v>
      </c>
      <c r="AT105" s="5" t="s">
        <v>363</v>
      </c>
      <c r="AU105" s="5">
        <v>0</v>
      </c>
      <c r="AV105" s="5"/>
    </row>
    <row r="106" spans="1:52" ht="12.75" x14ac:dyDescent="0.2">
      <c r="A106" s="7">
        <v>44033.739113414355</v>
      </c>
      <c r="B106" s="5" t="s">
        <v>52</v>
      </c>
      <c r="C106" s="5">
        <v>10555</v>
      </c>
      <c r="D106" s="5" t="s">
        <v>53</v>
      </c>
      <c r="E106" s="8">
        <v>44033</v>
      </c>
      <c r="F106" s="5">
        <v>3</v>
      </c>
      <c r="G106" s="5">
        <v>-3.1E-2</v>
      </c>
      <c r="H106" s="5">
        <v>0.02</v>
      </c>
      <c r="I106" s="5">
        <v>-2.5000000000000001E-2</v>
      </c>
      <c r="J106" s="5">
        <v>0</v>
      </c>
      <c r="K106" s="5">
        <v>3.0000000000000001E-3</v>
      </c>
      <c r="L106" s="5">
        <v>5.0000000000000001E-3</v>
      </c>
      <c r="M106" s="5">
        <v>2E-3</v>
      </c>
      <c r="N106" s="5">
        <v>0.15</v>
      </c>
      <c r="O106" s="5">
        <v>0.03</v>
      </c>
      <c r="P106" s="5">
        <v>0</v>
      </c>
      <c r="Q106" s="5">
        <v>0.03</v>
      </c>
      <c r="R106" s="5">
        <v>-0.15</v>
      </c>
      <c r="S106" s="5">
        <v>0</v>
      </c>
      <c r="T106" s="5">
        <v>0</v>
      </c>
      <c r="U106" s="5">
        <v>0</v>
      </c>
      <c r="V106" s="5">
        <v>1E-3</v>
      </c>
      <c r="W106" s="5">
        <v>6.36</v>
      </c>
      <c r="X106" s="5">
        <v>1.21</v>
      </c>
      <c r="Y106" s="5">
        <v>5.15</v>
      </c>
      <c r="Z106" s="5">
        <v>0</v>
      </c>
      <c r="AA106" s="5">
        <v>-0.03</v>
      </c>
      <c r="AB106" s="5">
        <v>4.9000000000000002E-2</v>
      </c>
      <c r="AC106" s="5">
        <v>1.5409999999999999</v>
      </c>
      <c r="AD106" s="5">
        <v>2.3090000000000002</v>
      </c>
      <c r="AE106" s="5">
        <v>2.593</v>
      </c>
      <c r="AF106" s="5">
        <v>2.2519999999999998</v>
      </c>
      <c r="AG106" s="5">
        <v>1.4730000000000001</v>
      </c>
      <c r="AH106" s="5">
        <v>1.8599999999999998E-2</v>
      </c>
      <c r="AI106" s="5">
        <v>-2.6599999999999999E-2</v>
      </c>
      <c r="AJ106" s="5">
        <v>2.8999999999999998E-3</v>
      </c>
      <c r="AK106" s="5">
        <v>-2.3999999999999998E-3</v>
      </c>
      <c r="AL106" s="5">
        <v>-1.2500000000000001E-2</v>
      </c>
      <c r="AM106" s="5">
        <v>4.1999999999999997E-3</v>
      </c>
      <c r="AN106" s="5">
        <v>0.08</v>
      </c>
      <c r="AO106" s="5">
        <v>0.5</v>
      </c>
      <c r="AP106" s="5">
        <v>57</v>
      </c>
      <c r="AQ106" s="10" t="s">
        <v>364</v>
      </c>
      <c r="AS106" s="10" t="s">
        <v>365</v>
      </c>
      <c r="AT106" s="5" t="s">
        <v>366</v>
      </c>
      <c r="AU106" s="5">
        <v>0</v>
      </c>
      <c r="AV106" s="5"/>
    </row>
    <row r="107" spans="1:52" ht="12.75" x14ac:dyDescent="0.2">
      <c r="A107" s="7">
        <v>44033.81043957176</v>
      </c>
      <c r="B107" s="5" t="s">
        <v>52</v>
      </c>
      <c r="C107" s="5">
        <v>10555</v>
      </c>
      <c r="D107" s="5" t="s">
        <v>53</v>
      </c>
      <c r="E107" s="8">
        <v>44033</v>
      </c>
      <c r="F107" s="5">
        <v>4</v>
      </c>
      <c r="G107" s="5">
        <v>-3.1E-2</v>
      </c>
      <c r="H107" s="5">
        <v>0.01</v>
      </c>
      <c r="I107" s="5">
        <v>-2.5000000000000001E-2</v>
      </c>
      <c r="J107" s="5">
        <v>0</v>
      </c>
      <c r="K107" s="5">
        <v>2E-3</v>
      </c>
      <c r="L107" s="5">
        <v>5.0000000000000001E-3</v>
      </c>
      <c r="M107" s="5">
        <v>1E-3</v>
      </c>
      <c r="N107" s="5">
        <v>0.15</v>
      </c>
      <c r="O107" s="5">
        <v>0.02</v>
      </c>
      <c r="P107" s="5">
        <v>-0.01</v>
      </c>
      <c r="Q107" s="5">
        <v>0</v>
      </c>
      <c r="R107" s="5">
        <v>-0.15</v>
      </c>
      <c r="S107" s="5">
        <v>0.01</v>
      </c>
      <c r="T107" s="5">
        <v>0.01</v>
      </c>
      <c r="U107" s="5">
        <v>0.01</v>
      </c>
      <c r="V107" s="5">
        <v>2E-3</v>
      </c>
      <c r="W107" s="5">
        <v>2.09</v>
      </c>
      <c r="X107" s="5">
        <v>-0.3</v>
      </c>
      <c r="Y107" s="5">
        <v>3.53</v>
      </c>
      <c r="Z107" s="5">
        <v>-0.01</v>
      </c>
      <c r="AA107" s="5">
        <v>-0.03</v>
      </c>
      <c r="AB107" s="5">
        <v>0.05</v>
      </c>
      <c r="AC107" s="5">
        <v>1.405</v>
      </c>
      <c r="AD107" s="5">
        <v>2.3769999999999998</v>
      </c>
      <c r="AE107" s="5">
        <v>2.2919999999999998</v>
      </c>
      <c r="AF107" s="5">
        <v>2.2930000000000001</v>
      </c>
      <c r="AG107" s="5">
        <v>1.3879999999999999</v>
      </c>
      <c r="AH107" s="5">
        <v>1.6500000000000001E-2</v>
      </c>
      <c r="AI107" s="5">
        <v>-2.0199999999999999E-2</v>
      </c>
      <c r="AJ107" s="5">
        <v>3.8E-3</v>
      </c>
      <c r="AK107" s="5">
        <v>3.3E-3</v>
      </c>
      <c r="AL107" s="5">
        <v>-1.52E-2</v>
      </c>
      <c r="AM107" s="5">
        <v>3.8E-3</v>
      </c>
      <c r="AN107" s="5">
        <v>0.01</v>
      </c>
      <c r="AO107" s="5">
        <v>-0.1</v>
      </c>
      <c r="AP107" s="5">
        <v>57</v>
      </c>
      <c r="AQ107" s="10" t="s">
        <v>367</v>
      </c>
      <c r="AS107" s="10" t="s">
        <v>368</v>
      </c>
      <c r="AT107" s="5" t="s">
        <v>369</v>
      </c>
      <c r="AU107" s="5">
        <v>0</v>
      </c>
      <c r="AV107" s="5"/>
    </row>
    <row r="108" spans="1:52" ht="12.75" x14ac:dyDescent="0.2">
      <c r="A108" s="7">
        <v>44034.569106655093</v>
      </c>
      <c r="B108" s="5" t="s">
        <v>52</v>
      </c>
      <c r="C108" s="5">
        <v>10555</v>
      </c>
      <c r="D108" s="5" t="s">
        <v>242</v>
      </c>
      <c r="E108" s="8">
        <v>44034</v>
      </c>
      <c r="F108" s="5">
        <v>1</v>
      </c>
      <c r="G108" s="5">
        <v>-3.1E-2</v>
      </c>
      <c r="H108" s="5">
        <v>0.02</v>
      </c>
      <c r="I108" s="5">
        <v>-0.03</v>
      </c>
      <c r="J108" s="5">
        <v>1E-3</v>
      </c>
      <c r="K108" s="5">
        <v>1E-3</v>
      </c>
      <c r="L108" s="5">
        <v>1E-3</v>
      </c>
      <c r="M108" s="5">
        <v>3.0000000000000001E-3</v>
      </c>
      <c r="N108" s="5">
        <v>0.15</v>
      </c>
      <c r="O108" s="5">
        <v>0.08</v>
      </c>
      <c r="P108" s="5">
        <v>-0.01</v>
      </c>
      <c r="Q108" s="5">
        <v>0.06</v>
      </c>
      <c r="R108" s="5">
        <v>-0.13</v>
      </c>
      <c r="S108" s="5">
        <v>-0.02</v>
      </c>
      <c r="T108" s="5">
        <v>-0.01</v>
      </c>
      <c r="U108" s="5">
        <v>-0.01</v>
      </c>
      <c r="V108" s="5">
        <v>1E-3</v>
      </c>
      <c r="W108" s="5">
        <v>3.39</v>
      </c>
      <c r="X108" s="5">
        <v>1.24</v>
      </c>
      <c r="Y108" s="5">
        <v>6.38</v>
      </c>
      <c r="Z108" s="5">
        <v>-0.01</v>
      </c>
      <c r="AA108" s="5">
        <v>-2.9000000000000001E-2</v>
      </c>
      <c r="AB108" s="5">
        <v>5.0999999999999997E-2</v>
      </c>
      <c r="AC108" s="5">
        <v>1.234</v>
      </c>
      <c r="AD108" s="5">
        <v>2.581</v>
      </c>
      <c r="AE108" s="5">
        <v>2.7949999999999999</v>
      </c>
      <c r="AF108" s="5">
        <v>2.919</v>
      </c>
      <c r="AG108" s="5">
        <v>1.9</v>
      </c>
      <c r="AH108" s="5">
        <v>-1.9099999999999999E-2</v>
      </c>
      <c r="AI108" s="5">
        <v>-1.23E-2</v>
      </c>
      <c r="AJ108" s="5">
        <v>4.7999999999999996E-3</v>
      </c>
      <c r="AK108" s="5">
        <v>2.5000000000000001E-3</v>
      </c>
      <c r="AL108" s="5">
        <v>-1.7299999999999999E-2</v>
      </c>
      <c r="AM108" s="5">
        <v>-4.4999999999999997E-3</v>
      </c>
      <c r="AN108" s="5">
        <v>0.23</v>
      </c>
      <c r="AO108" s="5">
        <v>-0.9</v>
      </c>
      <c r="AP108" s="5">
        <v>56</v>
      </c>
      <c r="AQ108" s="10" t="s">
        <v>370</v>
      </c>
      <c r="AS108" s="10" t="s">
        <v>371</v>
      </c>
      <c r="AT108" s="5" t="s">
        <v>372</v>
      </c>
      <c r="AU108" s="5">
        <v>0</v>
      </c>
      <c r="AV108" s="5"/>
    </row>
    <row r="109" spans="1:52" ht="12.75" x14ac:dyDescent="0.2">
      <c r="A109" s="7">
        <v>44034.652649374999</v>
      </c>
      <c r="B109" s="5" t="s">
        <v>52</v>
      </c>
      <c r="C109" s="5">
        <v>10555</v>
      </c>
      <c r="D109" s="5" t="s">
        <v>57</v>
      </c>
      <c r="E109" s="8">
        <v>44034</v>
      </c>
      <c r="F109" s="5">
        <v>2</v>
      </c>
      <c r="G109" s="5">
        <v>-3.2000000000000001E-2</v>
      </c>
      <c r="H109" s="5">
        <v>0</v>
      </c>
      <c r="I109" s="5">
        <v>-2.5000000000000001E-2</v>
      </c>
      <c r="J109" s="5">
        <v>1E-3</v>
      </c>
      <c r="K109" s="5">
        <v>2E-3</v>
      </c>
      <c r="L109" s="5">
        <v>1E-3</v>
      </c>
      <c r="M109" s="5">
        <v>2E-3</v>
      </c>
      <c r="N109" s="5">
        <v>0.15</v>
      </c>
      <c r="O109" s="5">
        <v>0.02</v>
      </c>
      <c r="P109" s="5">
        <v>0</v>
      </c>
      <c r="Q109" s="5">
        <v>0.06</v>
      </c>
      <c r="R109" s="5">
        <v>-0.12</v>
      </c>
      <c r="S109" s="5">
        <v>2E-3</v>
      </c>
      <c r="T109" s="5">
        <v>-0.01</v>
      </c>
      <c r="U109" s="5">
        <v>0</v>
      </c>
      <c r="V109" s="5">
        <v>2E-3</v>
      </c>
      <c r="W109" s="5">
        <v>5.38</v>
      </c>
      <c r="X109" s="5">
        <v>1.1499999999999999</v>
      </c>
      <c r="Y109" s="5">
        <v>3.43</v>
      </c>
      <c r="Z109" s="5">
        <v>0.02</v>
      </c>
      <c r="AA109" s="5">
        <v>-0.03</v>
      </c>
      <c r="AB109" s="5">
        <v>4.9000000000000002E-2</v>
      </c>
      <c r="AC109" s="5">
        <v>1.1830000000000001</v>
      </c>
      <c r="AD109" s="5">
        <v>2.6549999999999998</v>
      </c>
      <c r="AE109" s="5">
        <v>2.2839999999999998</v>
      </c>
      <c r="AF109" s="5">
        <v>2.718</v>
      </c>
      <c r="AG109" s="5">
        <v>1.875</v>
      </c>
      <c r="AH109" s="5">
        <v>-2.6499999999999999E-2</v>
      </c>
      <c r="AI109" s="5">
        <v>-2.07E-2</v>
      </c>
      <c r="AJ109" s="5">
        <v>3.5999999999999999E-3</v>
      </c>
      <c r="AK109" s="5">
        <v>2.8E-3</v>
      </c>
      <c r="AL109" s="5">
        <v>-1.44E-2</v>
      </c>
      <c r="AM109" s="5">
        <v>5.4999999999999997E-3</v>
      </c>
      <c r="AN109" s="5">
        <v>0.21</v>
      </c>
      <c r="AO109" s="5">
        <v>0.4</v>
      </c>
      <c r="AP109" s="5">
        <v>56</v>
      </c>
      <c r="AQ109" s="10" t="s">
        <v>373</v>
      </c>
      <c r="AS109" s="10" t="s">
        <v>374</v>
      </c>
      <c r="AT109" s="5" t="s">
        <v>375</v>
      </c>
      <c r="AU109" s="5">
        <v>0</v>
      </c>
      <c r="AV109" s="5"/>
    </row>
    <row r="110" spans="1:52" ht="12.75" x14ac:dyDescent="0.2">
      <c r="A110" s="7">
        <v>44034.737873611113</v>
      </c>
      <c r="B110" s="5" t="s">
        <v>52</v>
      </c>
      <c r="C110" s="5">
        <v>10555</v>
      </c>
      <c r="D110" s="5" t="s">
        <v>53</v>
      </c>
      <c r="E110" s="8">
        <v>44034</v>
      </c>
      <c r="F110" s="5">
        <v>3</v>
      </c>
      <c r="G110" s="5">
        <v>-3.2000000000000001E-2</v>
      </c>
      <c r="H110" s="5">
        <v>0.02</v>
      </c>
      <c r="I110" s="5">
        <v>-0.03</v>
      </c>
      <c r="J110" s="5">
        <v>3.0000000000000001E-3</v>
      </c>
      <c r="K110" s="5">
        <v>2E-3</v>
      </c>
      <c r="L110" s="5">
        <v>7.0000000000000001E-3</v>
      </c>
      <c r="M110" s="5">
        <v>5.0000000000000001E-3</v>
      </c>
      <c r="N110" s="5">
        <v>0.15</v>
      </c>
      <c r="O110" s="5">
        <v>0.04</v>
      </c>
      <c r="P110" s="5">
        <v>-0.01</v>
      </c>
      <c r="Q110" s="5">
        <v>7.0000000000000007E-2</v>
      </c>
      <c r="R110" s="5">
        <v>-0.14000000000000001</v>
      </c>
      <c r="S110" s="5">
        <v>0</v>
      </c>
      <c r="T110" s="5">
        <v>0</v>
      </c>
      <c r="U110" s="5">
        <v>0</v>
      </c>
      <c r="V110" s="5">
        <v>1E-3</v>
      </c>
      <c r="W110" s="5">
        <v>3.26</v>
      </c>
      <c r="X110" s="5">
        <v>1.29</v>
      </c>
      <c r="Y110" s="5">
        <v>3.39</v>
      </c>
      <c r="Z110" s="5">
        <v>0</v>
      </c>
      <c r="AA110" s="5">
        <v>-0.03</v>
      </c>
      <c r="AB110" s="5">
        <v>0.05</v>
      </c>
      <c r="AC110" s="5">
        <v>1.0980000000000001</v>
      </c>
      <c r="AD110" s="5">
        <v>2.1259999999999999</v>
      </c>
      <c r="AE110" s="5">
        <v>2.335</v>
      </c>
      <c r="AF110" s="5">
        <v>2.7389999999999999</v>
      </c>
      <c r="AG110" s="5">
        <v>1.4450000000000001</v>
      </c>
      <c r="AH110" s="5">
        <v>1.32E-2</v>
      </c>
      <c r="AI110" s="5">
        <v>-1.14E-2</v>
      </c>
      <c r="AJ110" s="5">
        <v>-4.4000000000000003E-3</v>
      </c>
      <c r="AK110" s="5">
        <v>-3.2000000000000002E-3</v>
      </c>
      <c r="AL110" s="5">
        <v>-1.3299999999999999E-2</v>
      </c>
      <c r="AM110" s="5">
        <v>-5.7999999999999996E-3</v>
      </c>
      <c r="AN110" s="5">
        <v>0.16</v>
      </c>
      <c r="AO110" s="5">
        <v>0.4</v>
      </c>
      <c r="AP110" s="5">
        <v>56</v>
      </c>
      <c r="AQ110" s="10" t="s">
        <v>376</v>
      </c>
      <c r="AS110" s="10" t="s">
        <v>377</v>
      </c>
      <c r="AT110" s="5" t="s">
        <v>378</v>
      </c>
      <c r="AU110" s="5">
        <v>0</v>
      </c>
      <c r="AV110" s="5"/>
    </row>
    <row r="111" spans="1:52" ht="12.75" x14ac:dyDescent="0.2">
      <c r="A111" s="7">
        <v>44034.805853773149</v>
      </c>
      <c r="B111" s="5" t="s">
        <v>52</v>
      </c>
      <c r="C111" s="5">
        <v>10555</v>
      </c>
      <c r="D111" s="5" t="s">
        <v>53</v>
      </c>
      <c r="E111" s="8">
        <v>44034</v>
      </c>
      <c r="F111" s="5">
        <v>4</v>
      </c>
      <c r="G111" s="5">
        <v>-3.2000000000000001E-2</v>
      </c>
      <c r="H111" s="5">
        <v>0.02</v>
      </c>
      <c r="I111" s="5">
        <v>-2.5000000000000001E-2</v>
      </c>
      <c r="J111" s="5">
        <v>1E-3</v>
      </c>
      <c r="K111" s="5">
        <v>2E-3</v>
      </c>
      <c r="L111" s="5">
        <v>3.0000000000000001E-3</v>
      </c>
      <c r="M111" s="5">
        <v>4.0000000000000001E-3</v>
      </c>
      <c r="N111" s="5">
        <v>0.11</v>
      </c>
      <c r="O111" s="5">
        <v>0.03</v>
      </c>
      <c r="P111" s="5">
        <v>0</v>
      </c>
      <c r="Q111" s="5">
        <v>0.06</v>
      </c>
      <c r="R111" s="5">
        <v>-0.12</v>
      </c>
      <c r="S111" s="5">
        <v>0.01</v>
      </c>
      <c r="T111" s="5">
        <v>-0.02</v>
      </c>
      <c r="U111" s="5">
        <v>-0.02</v>
      </c>
      <c r="V111" s="5">
        <v>2E-3</v>
      </c>
      <c r="W111" s="5">
        <v>5.3</v>
      </c>
      <c r="X111" s="5">
        <v>3.22</v>
      </c>
      <c r="Y111" s="5">
        <v>5.13</v>
      </c>
      <c r="Z111" s="5">
        <v>0.01</v>
      </c>
      <c r="AA111" s="5">
        <v>-0.03</v>
      </c>
      <c r="AB111" s="5">
        <v>0.05</v>
      </c>
      <c r="AC111" s="5">
        <v>1.4</v>
      </c>
      <c r="AD111" s="5">
        <v>2.847</v>
      </c>
      <c r="AE111" s="5">
        <v>2.5150000000000001</v>
      </c>
      <c r="AF111" s="5">
        <v>3.0649999999999999</v>
      </c>
      <c r="AG111" s="5">
        <v>1.829</v>
      </c>
      <c r="AH111" s="5">
        <v>2.0299999999999999E-2</v>
      </c>
      <c r="AI111" s="5">
        <v>-1.5299999999999999E-2</v>
      </c>
      <c r="AJ111" s="5">
        <v>-3.5000000000000001E-3</v>
      </c>
      <c r="AK111" s="5">
        <v>4.4999999999999997E-3</v>
      </c>
      <c r="AL111" s="5">
        <v>1.3299999999999999E-2</v>
      </c>
      <c r="AM111" s="5">
        <v>-4.5999999999999999E-3</v>
      </c>
      <c r="AN111" s="5">
        <v>0.28999999999999998</v>
      </c>
      <c r="AO111" s="5">
        <v>0.5</v>
      </c>
      <c r="AP111" s="5">
        <v>56</v>
      </c>
      <c r="AQ111" s="10" t="s">
        <v>379</v>
      </c>
      <c r="AS111" s="10" t="s">
        <v>380</v>
      </c>
      <c r="AT111" s="5" t="s">
        <v>381</v>
      </c>
      <c r="AU111" s="5">
        <v>0</v>
      </c>
      <c r="AV111" s="5"/>
    </row>
    <row r="112" spans="1:52" ht="12.75" x14ac:dyDescent="0.2">
      <c r="A112" s="7">
        <v>44035.496146701393</v>
      </c>
      <c r="B112" s="5" t="s">
        <v>52</v>
      </c>
      <c r="C112" s="5">
        <v>10555</v>
      </c>
      <c r="D112" s="5" t="s">
        <v>242</v>
      </c>
      <c r="E112" s="8">
        <v>44035</v>
      </c>
      <c r="F112" s="5">
        <v>1</v>
      </c>
      <c r="G112" s="5">
        <v>-3.1E-2</v>
      </c>
      <c r="H112" s="5">
        <v>0.04</v>
      </c>
      <c r="I112" s="5">
        <v>-0.03</v>
      </c>
      <c r="J112" s="5">
        <v>0</v>
      </c>
      <c r="K112" s="5">
        <v>2E-3</v>
      </c>
      <c r="L112" s="5">
        <v>1E-3</v>
      </c>
      <c r="M112" s="5">
        <v>3.0000000000000001E-3</v>
      </c>
      <c r="N112" s="5">
        <v>0.11</v>
      </c>
      <c r="O112" s="5">
        <v>0.04</v>
      </c>
      <c r="P112" s="5">
        <v>-0.01</v>
      </c>
      <c r="Q112" s="5">
        <v>0.04</v>
      </c>
      <c r="R112" s="5">
        <v>-0.15</v>
      </c>
      <c r="S112" s="5">
        <v>0</v>
      </c>
      <c r="T112" s="5">
        <v>0</v>
      </c>
      <c r="U112" s="5">
        <v>0.01</v>
      </c>
      <c r="V112" s="5">
        <v>0</v>
      </c>
      <c r="W112" s="5">
        <v>2.56</v>
      </c>
      <c r="X112" s="5">
        <v>0.2</v>
      </c>
      <c r="Y112" s="5">
        <v>7.18</v>
      </c>
      <c r="Z112" s="5">
        <v>-0.01</v>
      </c>
      <c r="AA112" s="5">
        <v>-0.03</v>
      </c>
      <c r="AB112" s="5">
        <v>0.05</v>
      </c>
      <c r="AC112" s="5">
        <v>1.1930000000000001</v>
      </c>
      <c r="AD112" s="5">
        <v>3.3730000000000002</v>
      </c>
      <c r="AE112" s="5">
        <v>3.056</v>
      </c>
      <c r="AF112" s="5">
        <v>2.573</v>
      </c>
      <c r="AG112" s="5">
        <v>1.5780000000000001</v>
      </c>
      <c r="AH112" s="5">
        <v>-2.5100000000000001E-2</v>
      </c>
      <c r="AI112" s="5">
        <v>1.4E-2</v>
      </c>
      <c r="AJ112" s="5">
        <v>4.3E-3</v>
      </c>
      <c r="AK112" s="5">
        <v>4.4999999999999997E-3</v>
      </c>
      <c r="AL112" s="5">
        <v>-1.4200000000000001E-2</v>
      </c>
      <c r="AM112" s="5">
        <v>4.4000000000000003E-3</v>
      </c>
      <c r="AN112" s="5">
        <v>0.19</v>
      </c>
      <c r="AO112" s="5">
        <v>0.1</v>
      </c>
      <c r="AP112" s="5">
        <v>56.5</v>
      </c>
      <c r="AQ112" s="10" t="s">
        <v>382</v>
      </c>
      <c r="AS112" s="10" t="s">
        <v>383</v>
      </c>
      <c r="AT112" s="5" t="s">
        <v>384</v>
      </c>
      <c r="AU112" s="5">
        <v>0</v>
      </c>
      <c r="AV112" s="5"/>
    </row>
    <row r="113" spans="1:48" ht="12.75" x14ac:dyDescent="0.2">
      <c r="A113" s="7">
        <v>44035.648335138889</v>
      </c>
      <c r="B113" s="5" t="s">
        <v>52</v>
      </c>
      <c r="C113" s="5">
        <v>10555</v>
      </c>
      <c r="D113" s="5" t="s">
        <v>53</v>
      </c>
      <c r="E113" s="8">
        <v>44035</v>
      </c>
      <c r="F113" s="5">
        <v>2</v>
      </c>
      <c r="G113" s="5">
        <v>-3.2000000000000001E-2</v>
      </c>
      <c r="H113" s="5">
        <v>0.03</v>
      </c>
      <c r="I113" s="5">
        <v>-2.5000000000000001E-2</v>
      </c>
      <c r="J113" s="5">
        <v>1E-3</v>
      </c>
      <c r="K113" s="5">
        <v>3.0000000000000001E-3</v>
      </c>
      <c r="L113" s="5">
        <v>5.0000000000000001E-3</v>
      </c>
      <c r="M113" s="5">
        <v>2E-3</v>
      </c>
      <c r="N113" s="5">
        <v>0.1</v>
      </c>
      <c r="O113" s="5">
        <v>0.04</v>
      </c>
      <c r="P113" s="5">
        <v>-0.01</v>
      </c>
      <c r="Q113" s="5">
        <v>0.01</v>
      </c>
      <c r="R113" s="5">
        <v>-0.15</v>
      </c>
      <c r="S113" s="5">
        <v>-0.01</v>
      </c>
      <c r="T113" s="5">
        <v>-0.01</v>
      </c>
      <c r="U113" s="5">
        <v>-0.01</v>
      </c>
      <c r="V113" s="5">
        <v>2E-3</v>
      </c>
      <c r="W113" s="5">
        <v>0.18</v>
      </c>
      <c r="X113" s="5">
        <v>0.23</v>
      </c>
      <c r="Y113" s="5">
        <v>0.33</v>
      </c>
      <c r="Z113" s="5">
        <v>0</v>
      </c>
      <c r="AA113" s="5">
        <v>-0.03</v>
      </c>
      <c r="AB113" s="5">
        <v>4.9000000000000002E-2</v>
      </c>
      <c r="AC113" s="5">
        <v>1.1299999999999999</v>
      </c>
      <c r="AD113" s="5">
        <v>2.1920000000000002</v>
      </c>
      <c r="AE113" s="5">
        <v>2.3639999999999999</v>
      </c>
      <c r="AF113" s="5">
        <v>3.0150000000000001</v>
      </c>
      <c r="AG113" s="5">
        <v>1.347</v>
      </c>
      <c r="AH113" s="5">
        <v>-1.55E-2</v>
      </c>
      <c r="AI113" s="5">
        <v>1.2500000000000001E-2</v>
      </c>
      <c r="AJ113" s="5">
        <v>2.8999999999999998E-3</v>
      </c>
      <c r="AK113" s="5">
        <v>2E-3</v>
      </c>
      <c r="AL113" s="5">
        <v>-1.6E-2</v>
      </c>
      <c r="AM113" s="5">
        <v>-4.3E-3</v>
      </c>
      <c r="AN113" s="5">
        <v>0.19</v>
      </c>
      <c r="AO113" s="5">
        <v>-0.7</v>
      </c>
      <c r="AP113" s="5">
        <v>56.5</v>
      </c>
      <c r="AQ113" s="10" t="s">
        <v>385</v>
      </c>
      <c r="AS113" s="10" t="s">
        <v>386</v>
      </c>
      <c r="AT113" s="5" t="s">
        <v>387</v>
      </c>
      <c r="AU113" s="5">
        <v>0</v>
      </c>
      <c r="AV113" s="5"/>
    </row>
    <row r="114" spans="1:48" ht="12.75" x14ac:dyDescent="0.2">
      <c r="A114" s="7">
        <v>44035.69919211806</v>
      </c>
      <c r="B114" s="5" t="s">
        <v>52</v>
      </c>
      <c r="C114" s="5">
        <v>10555</v>
      </c>
      <c r="D114" s="5" t="s">
        <v>53</v>
      </c>
      <c r="E114" s="8">
        <v>44035</v>
      </c>
      <c r="F114" s="5">
        <v>3</v>
      </c>
      <c r="G114" s="5">
        <v>-3.1E-2</v>
      </c>
      <c r="H114" s="5">
        <v>7.0000000000000007E-2</v>
      </c>
      <c r="I114" s="5">
        <v>-2.5000000000000001E-2</v>
      </c>
      <c r="J114" s="5">
        <v>1E-3</v>
      </c>
      <c r="K114" s="5">
        <v>2E-3</v>
      </c>
      <c r="L114" s="5">
        <v>2E-3</v>
      </c>
      <c r="M114" s="5">
        <v>4.0000000000000001E-3</v>
      </c>
      <c r="N114" s="5">
        <v>0.1</v>
      </c>
      <c r="O114" s="5">
        <v>0.03</v>
      </c>
      <c r="P114" s="5">
        <v>-0.01</v>
      </c>
      <c r="Q114" s="5">
        <v>0.05</v>
      </c>
      <c r="R114" s="5">
        <v>-0.13</v>
      </c>
      <c r="S114" s="5">
        <v>0</v>
      </c>
      <c r="T114" s="5">
        <v>0</v>
      </c>
      <c r="U114" s="5">
        <v>0</v>
      </c>
      <c r="V114" s="5">
        <v>1E-3</v>
      </c>
      <c r="W114" s="5">
        <v>5.54</v>
      </c>
      <c r="X114" s="5">
        <v>3.29</v>
      </c>
      <c r="Y114" s="5">
        <v>3.57</v>
      </c>
      <c r="Z114" s="5">
        <v>0.01</v>
      </c>
      <c r="AA114" s="5">
        <v>-0.03</v>
      </c>
      <c r="AB114" s="5">
        <v>0.05</v>
      </c>
      <c r="AC114" s="5">
        <v>1.1160000000000001</v>
      </c>
      <c r="AD114" s="5">
        <v>2.6680000000000001</v>
      </c>
      <c r="AE114" s="5">
        <v>2.7639999999999998</v>
      </c>
      <c r="AF114" s="5">
        <v>2.4209999999999998</v>
      </c>
      <c r="AG114" s="5">
        <v>1.1240000000000001</v>
      </c>
      <c r="AH114" s="5">
        <v>2.5000000000000001E-2</v>
      </c>
      <c r="AI114" s="5">
        <v>-1.83E-2</v>
      </c>
      <c r="AJ114" s="5">
        <v>3.0999999999999999E-3</v>
      </c>
      <c r="AK114" s="5">
        <v>4.0000000000000001E-3</v>
      </c>
      <c r="AL114" s="5">
        <v>-1.18E-2</v>
      </c>
      <c r="AM114" s="5">
        <v>-3.3E-3</v>
      </c>
      <c r="AN114" s="5">
        <v>0.24</v>
      </c>
      <c r="AO114" s="5">
        <v>-0.1</v>
      </c>
      <c r="AP114" s="5">
        <v>56.5</v>
      </c>
      <c r="AQ114" s="10" t="s">
        <v>388</v>
      </c>
      <c r="AS114" s="10" t="s">
        <v>389</v>
      </c>
      <c r="AT114" s="5" t="s">
        <v>390</v>
      </c>
      <c r="AU114" s="5">
        <v>0</v>
      </c>
      <c r="AV114" s="5"/>
    </row>
    <row r="115" spans="1:48" ht="12.75" x14ac:dyDescent="0.2">
      <c r="A115" s="7">
        <v>44035.798837303242</v>
      </c>
      <c r="B115" s="5" t="s">
        <v>52</v>
      </c>
      <c r="C115" s="5">
        <v>10555</v>
      </c>
      <c r="D115" s="5" t="s">
        <v>53</v>
      </c>
      <c r="E115" s="8">
        <v>44035</v>
      </c>
      <c r="F115" s="5">
        <v>4</v>
      </c>
      <c r="G115" s="5">
        <v>-3.1E-2</v>
      </c>
      <c r="H115" s="5">
        <v>0.03</v>
      </c>
      <c r="I115" s="5">
        <v>-2.5000000000000001E-2</v>
      </c>
      <c r="J115" s="5">
        <v>6.0000000000000001E-3</v>
      </c>
      <c r="K115" s="5">
        <v>4.0000000000000001E-3</v>
      </c>
      <c r="L115" s="5">
        <v>1E-3</v>
      </c>
      <c r="M115" s="5">
        <v>7.0000000000000001E-3</v>
      </c>
      <c r="N115" s="5">
        <v>0.1</v>
      </c>
      <c r="O115" s="5">
        <v>7.0000000000000007E-2</v>
      </c>
      <c r="P115" s="5">
        <v>0</v>
      </c>
      <c r="Q115" s="5">
        <v>0.02</v>
      </c>
      <c r="R115" s="5">
        <v>-0.13</v>
      </c>
      <c r="S115" s="5">
        <v>-0.01</v>
      </c>
      <c r="T115" s="5">
        <v>-0.01</v>
      </c>
      <c r="U115" s="5">
        <v>-0.01</v>
      </c>
      <c r="V115" s="5">
        <v>8.9999999999999993E-3</v>
      </c>
      <c r="W115" s="5">
        <v>5.18</v>
      </c>
      <c r="X115" s="5">
        <v>4.3099999999999996</v>
      </c>
      <c r="Y115" s="5">
        <v>8.36</v>
      </c>
      <c r="Z115" s="5">
        <v>-0.02</v>
      </c>
      <c r="AA115" s="5">
        <v>-0.03</v>
      </c>
      <c r="AB115" s="5">
        <v>0.05</v>
      </c>
      <c r="AC115" s="5">
        <v>1.2769999999999999</v>
      </c>
      <c r="AD115" s="5">
        <v>2.3940000000000001</v>
      </c>
      <c r="AE115" s="5">
        <v>2.4239999999999999</v>
      </c>
      <c r="AF115" s="5">
        <v>2.5169999999999999</v>
      </c>
      <c r="AG115" s="5">
        <v>1.089</v>
      </c>
      <c r="AH115" s="5">
        <v>2.4899999999999999E-2</v>
      </c>
      <c r="AI115" s="5">
        <v>-1.8800000000000001E-2</v>
      </c>
      <c r="AJ115" s="5">
        <v>2.8999999999999998E-3</v>
      </c>
      <c r="AK115" s="5">
        <v>4.4000000000000003E-3</v>
      </c>
      <c r="AL115" s="5">
        <v>-1.24E-2</v>
      </c>
      <c r="AM115" s="5">
        <v>-4.3E-3</v>
      </c>
      <c r="AN115" s="5">
        <v>0.17</v>
      </c>
      <c r="AO115" s="5">
        <v>-0.1</v>
      </c>
      <c r="AP115" s="5">
        <v>56.5</v>
      </c>
      <c r="AQ115" s="10" t="s">
        <v>391</v>
      </c>
      <c r="AS115" s="10" t="s">
        <v>392</v>
      </c>
      <c r="AT115" s="5" t="s">
        <v>393</v>
      </c>
      <c r="AU115" s="5">
        <v>0</v>
      </c>
      <c r="AV115" s="5"/>
    </row>
    <row r="116" spans="1:48" ht="12.75" x14ac:dyDescent="0.2">
      <c r="A116" s="7">
        <v>44036.547915428237</v>
      </c>
      <c r="B116" s="5" t="s">
        <v>52</v>
      </c>
      <c r="C116" s="5">
        <v>10555</v>
      </c>
      <c r="D116" s="5" t="s">
        <v>242</v>
      </c>
      <c r="E116" s="8">
        <v>44036</v>
      </c>
      <c r="F116" s="5">
        <v>1</v>
      </c>
      <c r="G116" s="5">
        <v>-3.1E-2</v>
      </c>
      <c r="H116" s="5">
        <v>0.04</v>
      </c>
      <c r="I116" s="5">
        <v>-2.5000000000000001E-2</v>
      </c>
      <c r="J116" s="5">
        <v>2E-3</v>
      </c>
      <c r="K116" s="5">
        <v>2E-3</v>
      </c>
      <c r="L116" s="5">
        <v>1E-3</v>
      </c>
      <c r="M116" s="5">
        <v>2E-3</v>
      </c>
      <c r="N116" s="5">
        <v>0.1</v>
      </c>
      <c r="O116" s="5">
        <v>7.0000000000000001E-3</v>
      </c>
      <c r="P116" s="5">
        <v>-0.01</v>
      </c>
      <c r="Q116" s="5">
        <v>0.04</v>
      </c>
      <c r="R116" s="5">
        <v>-0.13</v>
      </c>
      <c r="S116" s="5">
        <v>-0.01</v>
      </c>
      <c r="T116" s="5">
        <v>0</v>
      </c>
      <c r="U116" s="5">
        <v>0.01</v>
      </c>
      <c r="V116" s="5">
        <v>3.0000000000000001E-3</v>
      </c>
      <c r="W116" s="5">
        <v>4.01</v>
      </c>
      <c r="X116" s="5">
        <v>-0.28000000000000003</v>
      </c>
      <c r="Y116" s="5">
        <v>5.52</v>
      </c>
      <c r="Z116" s="5">
        <v>0</v>
      </c>
      <c r="AA116" s="5">
        <v>-3.1E-2</v>
      </c>
      <c r="AB116" s="5">
        <v>4.9000000000000002E-2</v>
      </c>
      <c r="AC116" s="5">
        <v>1.3029999999999999</v>
      </c>
      <c r="AD116" s="5">
        <v>2.157</v>
      </c>
      <c r="AE116" s="5">
        <v>2.3210000000000002</v>
      </c>
      <c r="AF116" s="5">
        <v>3.08</v>
      </c>
      <c r="AG116" s="5">
        <v>1.1140000000000001</v>
      </c>
      <c r="AH116" s="5">
        <v>-1.6799999999999999E-2</v>
      </c>
      <c r="AI116" s="5">
        <v>-2.58E-2</v>
      </c>
      <c r="AJ116" s="5">
        <v>2.8E-3</v>
      </c>
      <c r="AK116" s="5">
        <v>7.1999999999999998E-3</v>
      </c>
      <c r="AL116" s="5">
        <v>-1.38E-2</v>
      </c>
      <c r="AM116" s="5">
        <v>-5.0000000000000001E-3</v>
      </c>
      <c r="AN116" s="5">
        <v>0.24</v>
      </c>
      <c r="AO116" s="5">
        <v>-0.4</v>
      </c>
      <c r="AP116" s="5">
        <v>56</v>
      </c>
      <c r="AQ116" s="10" t="s">
        <v>394</v>
      </c>
      <c r="AS116" s="10" t="s">
        <v>395</v>
      </c>
      <c r="AT116" s="5" t="s">
        <v>396</v>
      </c>
      <c r="AU116" s="5">
        <v>0</v>
      </c>
      <c r="AV116" s="5"/>
    </row>
    <row r="117" spans="1:48" ht="12.75" x14ac:dyDescent="0.2">
      <c r="A117" s="7">
        <v>44036.677603923614</v>
      </c>
      <c r="B117" s="5" t="s">
        <v>52</v>
      </c>
      <c r="C117" s="5">
        <v>10555</v>
      </c>
      <c r="D117" s="5" t="s">
        <v>45</v>
      </c>
      <c r="E117" s="8">
        <v>44036</v>
      </c>
      <c r="F117" s="5">
        <v>2</v>
      </c>
      <c r="G117" s="5">
        <v>-3.2000000000000001E-2</v>
      </c>
      <c r="H117" s="5">
        <v>0.06</v>
      </c>
      <c r="I117" s="5">
        <v>-0.02</v>
      </c>
      <c r="J117" s="5">
        <v>0</v>
      </c>
      <c r="K117" s="5">
        <v>3.0000000000000001E-3</v>
      </c>
      <c r="L117" s="5">
        <v>6.0000000000000001E-3</v>
      </c>
      <c r="M117" s="5">
        <v>3.0000000000000001E-3</v>
      </c>
      <c r="N117" s="5">
        <v>0.09</v>
      </c>
      <c r="O117" s="5">
        <v>0.02</v>
      </c>
      <c r="P117" s="5">
        <v>0</v>
      </c>
      <c r="Q117" s="5">
        <v>0.08</v>
      </c>
      <c r="R117" s="5">
        <v>-0.09</v>
      </c>
      <c r="S117" s="5">
        <v>2E-3</v>
      </c>
      <c r="T117" s="5">
        <v>-0.01</v>
      </c>
      <c r="U117" s="5">
        <v>0</v>
      </c>
      <c r="V117" s="5">
        <v>1E-3</v>
      </c>
      <c r="W117" s="5">
        <v>-2.09</v>
      </c>
      <c r="X117" s="5">
        <v>-1.22</v>
      </c>
      <c r="Y117" s="5">
        <v>3.16</v>
      </c>
      <c r="Z117" s="5">
        <v>0</v>
      </c>
      <c r="AA117" s="5">
        <v>-0.03</v>
      </c>
      <c r="AB117" s="5">
        <v>0.05</v>
      </c>
      <c r="AC117" s="5">
        <v>1.403</v>
      </c>
      <c r="AD117" s="5">
        <v>2.4609999999999999</v>
      </c>
      <c r="AE117" s="5">
        <v>2.4159999999999999</v>
      </c>
      <c r="AF117" s="5">
        <v>3.177</v>
      </c>
      <c r="AG117" s="5">
        <v>1.129</v>
      </c>
      <c r="AH117" s="5">
        <v>-2.7400000000000001E-2</v>
      </c>
      <c r="AI117" s="5">
        <v>2.98E-2</v>
      </c>
      <c r="AJ117" s="5">
        <v>-2.8E-3</v>
      </c>
      <c r="AK117" s="5">
        <v>-4.4000000000000003E-3</v>
      </c>
      <c r="AL117" s="5">
        <v>-1.4800000000000001E-2</v>
      </c>
      <c r="AM117" s="5">
        <v>-5.1999999999999998E-3</v>
      </c>
      <c r="AN117" s="5">
        <v>-0.03</v>
      </c>
      <c r="AO117" s="5">
        <v>-1.7</v>
      </c>
      <c r="AP117" s="5">
        <v>56</v>
      </c>
      <c r="AQ117" s="10" t="s">
        <v>397</v>
      </c>
      <c r="AS117" s="10" t="s">
        <v>398</v>
      </c>
      <c r="AT117" s="5" t="s">
        <v>399</v>
      </c>
      <c r="AU117" s="5">
        <v>0</v>
      </c>
      <c r="AV117" s="5"/>
    </row>
    <row r="118" spans="1:48" ht="12.75" x14ac:dyDescent="0.2">
      <c r="A118" s="7">
        <v>44040.48792349537</v>
      </c>
      <c r="B118" s="5" t="s">
        <v>52</v>
      </c>
      <c r="C118" s="5">
        <v>10555</v>
      </c>
      <c r="D118" s="5" t="s">
        <v>242</v>
      </c>
      <c r="E118" s="8">
        <v>44040</v>
      </c>
      <c r="F118" s="5">
        <v>1</v>
      </c>
      <c r="G118" s="5">
        <v>-2.9000000000000001E-2</v>
      </c>
      <c r="H118" s="5">
        <v>0.04</v>
      </c>
      <c r="I118" s="5">
        <v>-2.5000000000000001E-2</v>
      </c>
      <c r="J118" s="5">
        <v>2E-3</v>
      </c>
      <c r="K118" s="5">
        <v>5.0000000000000001E-3</v>
      </c>
      <c r="L118" s="5">
        <v>4.0000000000000001E-3</v>
      </c>
      <c r="M118" s="5">
        <v>5.0000000000000001E-3</v>
      </c>
      <c r="N118" s="5">
        <v>0.1</v>
      </c>
      <c r="O118" s="5">
        <v>0.02</v>
      </c>
      <c r="P118" s="5">
        <v>0</v>
      </c>
      <c r="Q118" s="5">
        <v>0.01</v>
      </c>
      <c r="R118" s="5">
        <v>-0.13</v>
      </c>
      <c r="S118" s="5">
        <v>-0.01</v>
      </c>
      <c r="T118" s="5">
        <v>-0.02</v>
      </c>
      <c r="U118" s="5">
        <v>-0.01</v>
      </c>
      <c r="V118" s="5">
        <v>2E-3</v>
      </c>
      <c r="W118" s="5">
        <v>2.68</v>
      </c>
      <c r="X118" s="5">
        <v>1.47</v>
      </c>
      <c r="Y118" s="5">
        <v>-4.01</v>
      </c>
      <c r="Z118" s="5">
        <v>0</v>
      </c>
      <c r="AA118" s="5">
        <v>-0.03</v>
      </c>
      <c r="AB118" s="5">
        <v>0.05</v>
      </c>
      <c r="AC118" s="5">
        <v>1.4159999999999999</v>
      </c>
      <c r="AD118" s="5">
        <v>2.3570000000000002</v>
      </c>
      <c r="AE118" s="5">
        <v>2.7770000000000001</v>
      </c>
      <c r="AF118" s="5">
        <v>2.556</v>
      </c>
      <c r="AG118" s="5">
        <v>1.5589999999999999</v>
      </c>
      <c r="AH118" s="5">
        <v>2.8199999999999999E-2</v>
      </c>
      <c r="AI118" s="5">
        <v>-1.4999999999999999E-2</v>
      </c>
      <c r="AJ118" s="5">
        <v>3.0000000000000001E-3</v>
      </c>
      <c r="AK118" s="5">
        <v>2.5999999999999999E-3</v>
      </c>
      <c r="AL118" s="5">
        <v>-1.5599999999999999E-2</v>
      </c>
      <c r="AM118" s="5">
        <v>5.1999999999999998E-3</v>
      </c>
      <c r="AN118" s="5">
        <v>0.13</v>
      </c>
      <c r="AO118" s="5">
        <v>0.1</v>
      </c>
      <c r="AP118" s="5">
        <v>56.5</v>
      </c>
      <c r="AQ118" s="10" t="s">
        <v>400</v>
      </c>
      <c r="AS118" s="10" t="s">
        <v>401</v>
      </c>
      <c r="AT118" s="5" t="s">
        <v>402</v>
      </c>
      <c r="AU118" s="5">
        <v>0</v>
      </c>
      <c r="AV118" s="5"/>
    </row>
    <row r="119" spans="1:48" ht="12.75" x14ac:dyDescent="0.2">
      <c r="A119" s="7">
        <v>44040.581880625003</v>
      </c>
      <c r="B119" s="5" t="s">
        <v>52</v>
      </c>
      <c r="C119" s="5">
        <v>10555</v>
      </c>
      <c r="D119" s="5" t="s">
        <v>242</v>
      </c>
      <c r="E119" s="8">
        <v>44040</v>
      </c>
      <c r="F119" s="5">
        <v>2</v>
      </c>
      <c r="G119" s="5">
        <v>-0.03</v>
      </c>
      <c r="H119" s="5">
        <v>0.01</v>
      </c>
      <c r="I119" s="5">
        <v>-2.5000000000000001E-2</v>
      </c>
      <c r="J119" s="5">
        <v>0</v>
      </c>
      <c r="K119" s="5">
        <v>3.0000000000000001E-3</v>
      </c>
      <c r="L119" s="5">
        <v>5.0000000000000001E-3</v>
      </c>
      <c r="M119" s="5">
        <v>3.0000000000000001E-3</v>
      </c>
      <c r="N119" s="5">
        <v>0.1</v>
      </c>
      <c r="O119" s="5">
        <v>0.02</v>
      </c>
      <c r="P119" s="5">
        <v>0</v>
      </c>
      <c r="Q119" s="5">
        <v>0.04</v>
      </c>
      <c r="R119" s="5">
        <v>-0.12</v>
      </c>
      <c r="S119" s="5">
        <v>0</v>
      </c>
      <c r="T119" s="5">
        <v>-0.01</v>
      </c>
      <c r="U119" s="5">
        <v>0</v>
      </c>
      <c r="V119" s="5">
        <v>1E-3</v>
      </c>
      <c r="W119" s="5">
        <v>2.4300000000000002</v>
      </c>
      <c r="X119" s="5">
        <v>-1.52</v>
      </c>
      <c r="Y119" s="5">
        <v>-5.46</v>
      </c>
      <c r="Z119" s="5">
        <v>0</v>
      </c>
      <c r="AA119" s="5">
        <v>-0.03</v>
      </c>
      <c r="AB119" s="5">
        <v>0.05</v>
      </c>
      <c r="AC119" s="5">
        <v>1.254</v>
      </c>
      <c r="AD119" s="5">
        <v>3.1059999999999999</v>
      </c>
      <c r="AE119" s="5">
        <v>2.657</v>
      </c>
      <c r="AF119" s="5">
        <v>2.6720000000000002</v>
      </c>
      <c r="AG119" s="5">
        <v>1.403</v>
      </c>
      <c r="AH119" s="5">
        <v>1.6799999999999999E-2</v>
      </c>
      <c r="AI119" s="5">
        <v>-1.8200000000000001E-2</v>
      </c>
      <c r="AJ119" s="5">
        <v>-2.8E-3</v>
      </c>
      <c r="AK119" s="5">
        <v>-5.0000000000000001E-3</v>
      </c>
      <c r="AL119" s="5">
        <v>-1.43E-2</v>
      </c>
      <c r="AM119" s="5">
        <v>-5.4999999999999997E-3</v>
      </c>
      <c r="AN119" s="5">
        <v>0.12</v>
      </c>
      <c r="AO119" s="5">
        <v>-0.9</v>
      </c>
      <c r="AP119" s="5">
        <v>56.5</v>
      </c>
      <c r="AQ119" s="10" t="s">
        <v>403</v>
      </c>
      <c r="AS119" s="10" t="s">
        <v>404</v>
      </c>
      <c r="AT119" s="5" t="s">
        <v>405</v>
      </c>
      <c r="AU119" s="5">
        <v>0</v>
      </c>
      <c r="AV119" s="5"/>
    </row>
    <row r="120" spans="1:48" ht="12.75" x14ac:dyDescent="0.2">
      <c r="A120" s="7">
        <v>44040.680269178236</v>
      </c>
      <c r="B120" s="5" t="s">
        <v>52</v>
      </c>
      <c r="C120" s="5">
        <v>10555</v>
      </c>
      <c r="D120" s="5" t="s">
        <v>242</v>
      </c>
      <c r="E120" s="8">
        <v>44040</v>
      </c>
      <c r="F120" s="5">
        <v>3</v>
      </c>
      <c r="G120" s="5">
        <v>-0.03</v>
      </c>
      <c r="H120" s="5">
        <v>0.03</v>
      </c>
      <c r="I120" s="5">
        <v>-2.5000000000000001E-2</v>
      </c>
      <c r="J120" s="5">
        <v>1E-3</v>
      </c>
      <c r="K120" s="5">
        <v>5.0000000000000001E-3</v>
      </c>
      <c r="L120" s="5">
        <v>7.0000000000000001E-3</v>
      </c>
      <c r="M120" s="5">
        <v>2E-3</v>
      </c>
      <c r="N120" s="5">
        <v>0.1</v>
      </c>
      <c r="O120" s="5">
        <v>0.01</v>
      </c>
      <c r="P120" s="5">
        <v>0</v>
      </c>
      <c r="Q120" s="5">
        <v>0.03</v>
      </c>
      <c r="R120" s="5">
        <v>-0.14000000000000001</v>
      </c>
      <c r="S120" s="5">
        <v>0.01</v>
      </c>
      <c r="T120" s="5">
        <v>-0.01</v>
      </c>
      <c r="U120" s="5">
        <v>-0.01</v>
      </c>
      <c r="V120" s="5">
        <v>2E-3</v>
      </c>
      <c r="W120" s="5">
        <v>3.51</v>
      </c>
      <c r="X120" s="5">
        <v>-0.37</v>
      </c>
      <c r="Y120" s="5">
        <v>-3.23</v>
      </c>
      <c r="Z120" s="5">
        <v>0.01</v>
      </c>
      <c r="AA120" s="5">
        <v>-0.03</v>
      </c>
      <c r="AB120" s="5">
        <v>0.05</v>
      </c>
      <c r="AC120" s="5">
        <v>1.8720000000000001</v>
      </c>
      <c r="AD120" s="5">
        <v>2.202</v>
      </c>
      <c r="AE120" s="5">
        <v>2.4220000000000002</v>
      </c>
      <c r="AF120" s="5">
        <v>2.6789999999999998</v>
      </c>
      <c r="AG120" s="5">
        <v>1.27</v>
      </c>
      <c r="AH120" s="5">
        <v>2.29E-2</v>
      </c>
      <c r="AI120" s="5">
        <v>-1.77E-2</v>
      </c>
      <c r="AJ120" s="5">
        <v>2.8999999999999998E-3</v>
      </c>
      <c r="AK120" s="5">
        <v>-3.0000000000000001E-3</v>
      </c>
      <c r="AL120" s="5">
        <v>-1.4999999999999999E-2</v>
      </c>
      <c r="AM120" s="5">
        <v>5.0000000000000001E-3</v>
      </c>
      <c r="AN120" s="5">
        <v>0.06</v>
      </c>
      <c r="AO120" s="5">
        <v>-0.8</v>
      </c>
      <c r="AP120" s="5">
        <v>56.5</v>
      </c>
      <c r="AQ120" s="10" t="s">
        <v>406</v>
      </c>
      <c r="AS120" s="10" t="s">
        <v>407</v>
      </c>
      <c r="AT120" s="5" t="s">
        <v>408</v>
      </c>
      <c r="AU120" s="5">
        <v>0</v>
      </c>
      <c r="AV120" s="5"/>
    </row>
    <row r="121" spans="1:48" ht="12.75" x14ac:dyDescent="0.2">
      <c r="A121" s="7">
        <v>44041.640228125005</v>
      </c>
      <c r="B121" s="5" t="s">
        <v>52</v>
      </c>
      <c r="C121" s="5">
        <v>10555</v>
      </c>
      <c r="D121" s="5" t="s">
        <v>242</v>
      </c>
      <c r="E121" s="8">
        <v>44041</v>
      </c>
      <c r="F121" s="5">
        <v>2</v>
      </c>
      <c r="G121" s="5">
        <v>-3.1E-2</v>
      </c>
      <c r="H121" s="5">
        <v>0</v>
      </c>
      <c r="I121" s="5">
        <v>-2.5000000000000001E-2</v>
      </c>
      <c r="J121" s="5">
        <v>1E-3</v>
      </c>
      <c r="K121" s="5">
        <v>6.0000000000000001E-3</v>
      </c>
      <c r="L121" s="5">
        <v>2E-3</v>
      </c>
      <c r="M121" s="5">
        <v>1E-3</v>
      </c>
      <c r="N121" s="5">
        <v>0.09</v>
      </c>
      <c r="O121" s="5">
        <v>0.04</v>
      </c>
      <c r="P121" s="5">
        <v>0</v>
      </c>
      <c r="Q121" s="5">
        <v>0.04</v>
      </c>
      <c r="R121" s="5">
        <v>-0.14000000000000001</v>
      </c>
      <c r="S121" s="5">
        <v>-0.01</v>
      </c>
      <c r="T121" s="5">
        <v>-0.01</v>
      </c>
      <c r="U121" s="5">
        <v>0</v>
      </c>
      <c r="V121" s="5">
        <v>1.0999999999999999E-2</v>
      </c>
      <c r="W121" s="5">
        <v>5.35</v>
      </c>
      <c r="X121" s="5">
        <v>0.23</v>
      </c>
      <c r="Y121" s="5">
        <v>-6.49</v>
      </c>
      <c r="Z121" s="5">
        <v>0</v>
      </c>
      <c r="AA121" s="5">
        <v>-0.03</v>
      </c>
      <c r="AB121" s="5">
        <v>0.05</v>
      </c>
      <c r="AC121" s="5">
        <v>1.395</v>
      </c>
      <c r="AD121" s="5">
        <v>2.4260000000000002</v>
      </c>
      <c r="AE121" s="5">
        <v>2.5459999999999998</v>
      </c>
      <c r="AF121" s="5">
        <v>3.226</v>
      </c>
      <c r="AG121" s="5">
        <v>1.327</v>
      </c>
      <c r="AH121" s="5">
        <v>2.1899999999999999E-2</v>
      </c>
      <c r="AI121" s="5">
        <v>-2.7799999999999998E-2</v>
      </c>
      <c r="AJ121" s="5">
        <v>3.0000000000000001E-3</v>
      </c>
      <c r="AK121" s="5">
        <v>-4.4999999999999997E-3</v>
      </c>
      <c r="AL121" s="5">
        <v>-1.35E-2</v>
      </c>
      <c r="AM121" s="5">
        <v>4.7000000000000002E-3</v>
      </c>
      <c r="AN121" s="5">
        <v>0.28000000000000003</v>
      </c>
      <c r="AO121" s="5">
        <v>-0.8</v>
      </c>
      <c r="AP121" s="5">
        <v>56.5</v>
      </c>
      <c r="AQ121" s="10" t="s">
        <v>409</v>
      </c>
      <c r="AS121" s="10" t="s">
        <v>410</v>
      </c>
      <c r="AT121" s="5" t="s">
        <v>411</v>
      </c>
      <c r="AU121" s="5">
        <v>0</v>
      </c>
      <c r="AV121" s="5"/>
    </row>
    <row r="122" spans="1:48" ht="12.75" x14ac:dyDescent="0.2">
      <c r="A122" s="7">
        <v>44041.647145590279</v>
      </c>
      <c r="B122" s="5" t="s">
        <v>52</v>
      </c>
      <c r="C122" s="5">
        <v>10555</v>
      </c>
      <c r="D122" s="5" t="s">
        <v>242</v>
      </c>
      <c r="E122" s="8">
        <v>44041</v>
      </c>
      <c r="F122" s="5">
        <v>1</v>
      </c>
      <c r="G122" s="5">
        <v>-0.03</v>
      </c>
      <c r="H122" s="5">
        <v>0.01</v>
      </c>
      <c r="I122" s="5">
        <v>-2.5000000000000001E-2</v>
      </c>
      <c r="J122" s="5">
        <v>0</v>
      </c>
      <c r="K122" s="5">
        <v>5.0000000000000001E-3</v>
      </c>
      <c r="L122" s="5">
        <v>4.0000000000000001E-3</v>
      </c>
      <c r="M122" s="5">
        <v>6.0000000000000001E-3</v>
      </c>
      <c r="N122" s="5">
        <v>0.1</v>
      </c>
      <c r="O122" s="5">
        <v>7.0000000000000007E-2</v>
      </c>
      <c r="P122" s="5">
        <v>-0.01</v>
      </c>
      <c r="Q122" s="5">
        <v>7.0000000000000007E-2</v>
      </c>
      <c r="R122" s="5">
        <v>-0.13</v>
      </c>
      <c r="S122" s="5">
        <v>-0.01</v>
      </c>
      <c r="T122" s="5">
        <v>0.01</v>
      </c>
      <c r="U122" s="5">
        <v>0.01</v>
      </c>
      <c r="V122" s="5">
        <v>1E-3</v>
      </c>
      <c r="W122" s="5">
        <v>5.0599999999999996</v>
      </c>
      <c r="X122" s="5">
        <v>-0.26</v>
      </c>
      <c r="Y122" s="5">
        <v>-2.4700000000000002</v>
      </c>
      <c r="Z122" s="5">
        <v>0.02</v>
      </c>
      <c r="AA122" s="5">
        <v>-0.03</v>
      </c>
      <c r="AB122" s="5">
        <v>0.05</v>
      </c>
      <c r="AC122" s="5">
        <v>1.776</v>
      </c>
      <c r="AD122" s="5">
        <v>1.9710000000000001</v>
      </c>
      <c r="AE122" s="5">
        <v>2.1019999999999999</v>
      </c>
      <c r="AF122" s="5">
        <v>3.0270000000000001</v>
      </c>
      <c r="AG122" s="5">
        <v>1.2509999999999999</v>
      </c>
      <c r="AH122" s="5">
        <v>-1.9699999999999999E-2</v>
      </c>
      <c r="AI122" s="5">
        <v>-2.2700000000000001E-2</v>
      </c>
      <c r="AJ122" s="5">
        <v>-2.8999999999999998E-3</v>
      </c>
      <c r="AK122" s="5">
        <v>2E-3</v>
      </c>
      <c r="AL122" s="5">
        <v>-1.3100000000000001E-2</v>
      </c>
      <c r="AM122" s="5">
        <v>5.0000000000000001E-3</v>
      </c>
      <c r="AN122" s="5">
        <v>0.17</v>
      </c>
      <c r="AO122" s="5">
        <v>0.2</v>
      </c>
      <c r="AP122" s="5">
        <v>56.5</v>
      </c>
      <c r="AQ122" s="10" t="s">
        <v>412</v>
      </c>
      <c r="AS122" s="10" t="s">
        <v>413</v>
      </c>
      <c r="AT122" s="5" t="s">
        <v>414</v>
      </c>
      <c r="AU122" s="5">
        <v>0</v>
      </c>
      <c r="AV122" s="5"/>
    </row>
    <row r="123" spans="1:48" ht="12.75" x14ac:dyDescent="0.2">
      <c r="A123" s="7">
        <v>44041.698701493056</v>
      </c>
      <c r="B123" s="5" t="s">
        <v>52</v>
      </c>
      <c r="C123" s="5">
        <v>10555</v>
      </c>
      <c r="D123" s="5" t="s">
        <v>242</v>
      </c>
      <c r="E123" s="8">
        <v>44041</v>
      </c>
      <c r="F123" s="5">
        <v>3</v>
      </c>
      <c r="G123" s="5">
        <v>-3.1E-2</v>
      </c>
      <c r="H123" s="5">
        <v>0.03</v>
      </c>
      <c r="I123" s="5">
        <v>-2.5000000000000001E-2</v>
      </c>
      <c r="J123" s="5">
        <v>5.0000000000000001E-3</v>
      </c>
      <c r="K123" s="5">
        <v>5.0000000000000001E-3</v>
      </c>
      <c r="L123" s="5">
        <v>7.0000000000000001E-3</v>
      </c>
      <c r="M123" s="5">
        <v>3.0000000000000001E-3</v>
      </c>
      <c r="N123" s="5">
        <v>0.09</v>
      </c>
      <c r="O123" s="5">
        <v>0.08</v>
      </c>
      <c r="P123" s="5">
        <v>-0.01</v>
      </c>
      <c r="Q123" s="5">
        <v>0.01</v>
      </c>
      <c r="R123" s="5">
        <v>-0.14000000000000001</v>
      </c>
      <c r="S123" s="5">
        <v>-0.02</v>
      </c>
      <c r="T123" s="5">
        <v>-0.01</v>
      </c>
      <c r="U123" s="5">
        <v>-0.01</v>
      </c>
      <c r="V123" s="5">
        <v>6.0000000000000001E-3</v>
      </c>
      <c r="W123" s="5">
        <v>1.36</v>
      </c>
      <c r="X123" s="5">
        <v>-0.18</v>
      </c>
      <c r="Y123" s="5">
        <v>-5.58</v>
      </c>
      <c r="Z123" s="5">
        <v>-0.02</v>
      </c>
      <c r="AA123" s="5">
        <v>-0.03</v>
      </c>
      <c r="AB123" s="5">
        <v>0.05</v>
      </c>
      <c r="AC123" s="5">
        <v>1.8620000000000001</v>
      </c>
      <c r="AD123" s="5">
        <v>2.52</v>
      </c>
      <c r="AE123" s="5">
        <v>2.14</v>
      </c>
      <c r="AF123" s="5">
        <v>3.3090000000000002</v>
      </c>
      <c r="AG123" s="5">
        <v>1.3340000000000001</v>
      </c>
      <c r="AH123" s="5">
        <v>2.01E-2</v>
      </c>
      <c r="AI123" s="5">
        <v>-1.12E-2</v>
      </c>
      <c r="AJ123" s="5">
        <v>3.8999999999999998E-3</v>
      </c>
      <c r="AK123" s="5">
        <v>2.7000000000000001E-3</v>
      </c>
      <c r="AL123" s="5">
        <v>-1.3599999999999999E-2</v>
      </c>
      <c r="AM123" s="5">
        <v>-4.1999999999999997E-3</v>
      </c>
      <c r="AN123" s="5">
        <v>0.13</v>
      </c>
      <c r="AO123" s="5">
        <v>-1.1000000000000001</v>
      </c>
      <c r="AP123" s="5">
        <v>56.5</v>
      </c>
      <c r="AQ123" s="10" t="s">
        <v>415</v>
      </c>
      <c r="AS123" s="10" t="s">
        <v>416</v>
      </c>
      <c r="AT123" s="5" t="s">
        <v>417</v>
      </c>
      <c r="AU123" s="5">
        <v>0</v>
      </c>
      <c r="AV123" s="5"/>
    </row>
    <row r="124" spans="1:48" ht="12.75" x14ac:dyDescent="0.2">
      <c r="A124" s="7">
        <v>44041.789866631945</v>
      </c>
      <c r="B124" s="5" t="s">
        <v>52</v>
      </c>
      <c r="C124" s="5">
        <v>10555</v>
      </c>
      <c r="D124" s="5" t="s">
        <v>242</v>
      </c>
      <c r="E124" s="8">
        <v>44041</v>
      </c>
      <c r="F124" s="5">
        <v>4</v>
      </c>
      <c r="G124" s="5">
        <v>-3.1E-2</v>
      </c>
      <c r="H124" s="5">
        <v>0.03</v>
      </c>
      <c r="I124" s="5">
        <v>-2.5000000000000001E-2</v>
      </c>
      <c r="J124" s="5">
        <v>1E-3</v>
      </c>
      <c r="K124" s="5">
        <v>4.0000000000000001E-3</v>
      </c>
      <c r="L124" s="5">
        <v>3.0000000000000001E-3</v>
      </c>
      <c r="M124" s="5">
        <v>2E-3</v>
      </c>
      <c r="N124" s="5">
        <v>0.17</v>
      </c>
      <c r="O124" s="5">
        <v>0.08</v>
      </c>
      <c r="P124" s="5">
        <v>0</v>
      </c>
      <c r="Q124" s="5">
        <v>0.04</v>
      </c>
      <c r="R124" s="5">
        <v>-0.13</v>
      </c>
      <c r="S124" s="5">
        <v>-0.01</v>
      </c>
      <c r="T124" s="5">
        <v>-0.01</v>
      </c>
      <c r="U124" s="5">
        <v>0</v>
      </c>
      <c r="V124" s="5">
        <v>1E-3</v>
      </c>
      <c r="W124" s="5">
        <v>4.17</v>
      </c>
      <c r="X124" s="5">
        <v>-0.13</v>
      </c>
      <c r="Y124" s="5">
        <v>1.1100000000000001</v>
      </c>
      <c r="Z124" s="5">
        <v>0</v>
      </c>
      <c r="AA124" s="5">
        <v>-0.03</v>
      </c>
      <c r="AB124" s="5">
        <v>0.05</v>
      </c>
      <c r="AC124" s="5">
        <v>1.661</v>
      </c>
      <c r="AD124" s="5">
        <v>2.6379999999999999</v>
      </c>
      <c r="AE124" s="5">
        <v>2.399</v>
      </c>
      <c r="AF124" s="5">
        <v>2.6629999999999998</v>
      </c>
      <c r="AG124" s="5">
        <v>1.306</v>
      </c>
      <c r="AH124" s="5">
        <v>2.1499999999999998E-2</v>
      </c>
      <c r="AI124" s="5">
        <v>-2.0299999999999999E-2</v>
      </c>
      <c r="AJ124" s="5">
        <v>3.3E-3</v>
      </c>
      <c r="AK124" s="5">
        <v>3.7000000000000002E-3</v>
      </c>
      <c r="AL124" s="5">
        <v>-2.7099999999999999E-2</v>
      </c>
      <c r="AM124" s="5">
        <v>7.1000000000000004E-3</v>
      </c>
      <c r="AN124" s="5">
        <v>0.26</v>
      </c>
      <c r="AO124" s="5">
        <v>-1.1000000000000001</v>
      </c>
      <c r="AP124" s="5">
        <v>56.5</v>
      </c>
      <c r="AQ124" s="10" t="s">
        <v>418</v>
      </c>
      <c r="AS124" s="10" t="s">
        <v>419</v>
      </c>
      <c r="AT124" s="5" t="s">
        <v>420</v>
      </c>
      <c r="AU124" s="5">
        <v>0</v>
      </c>
      <c r="AV124" s="5"/>
    </row>
    <row r="125" spans="1:48" ht="12.75" x14ac:dyDescent="0.2">
      <c r="A125" s="7">
        <v>44042.572710868058</v>
      </c>
      <c r="B125" s="5" t="s">
        <v>52</v>
      </c>
      <c r="C125" s="5">
        <v>10555</v>
      </c>
      <c r="D125" s="5" t="s">
        <v>242</v>
      </c>
      <c r="E125" s="8">
        <v>44042</v>
      </c>
      <c r="F125" s="5">
        <v>1</v>
      </c>
      <c r="G125" s="5">
        <v>-3.1E-2</v>
      </c>
      <c r="H125" s="5">
        <v>0.01</v>
      </c>
      <c r="I125" s="5">
        <v>-2.5000000000000001E-2</v>
      </c>
      <c r="J125" s="5">
        <v>4.0000000000000001E-3</v>
      </c>
      <c r="K125" s="5">
        <v>3.0000000000000001E-3</v>
      </c>
      <c r="L125" s="5">
        <v>4.0000000000000001E-3</v>
      </c>
      <c r="M125" s="5">
        <v>5.0000000000000001E-3</v>
      </c>
      <c r="N125" s="5">
        <v>0.16</v>
      </c>
      <c r="O125" s="5">
        <v>0.03</v>
      </c>
      <c r="P125" s="5">
        <v>0</v>
      </c>
      <c r="Q125" s="5">
        <v>0.03</v>
      </c>
      <c r="R125" s="5">
        <v>-0.11</v>
      </c>
      <c r="S125" s="5">
        <v>0</v>
      </c>
      <c r="T125" s="5">
        <v>0</v>
      </c>
      <c r="U125" s="5">
        <v>0.01</v>
      </c>
      <c r="V125" s="5">
        <v>5.0000000000000001E-3</v>
      </c>
      <c r="W125" s="5">
        <v>4.26</v>
      </c>
      <c r="X125" s="5">
        <v>0.41</v>
      </c>
      <c r="Y125" s="5">
        <v>7.15</v>
      </c>
      <c r="Z125" s="5">
        <v>0</v>
      </c>
      <c r="AA125" s="5">
        <v>-0.03</v>
      </c>
      <c r="AB125" s="5">
        <v>0.05</v>
      </c>
      <c r="AC125" s="5">
        <v>1.87</v>
      </c>
      <c r="AD125" s="5">
        <v>2.4790000000000001</v>
      </c>
      <c r="AE125" s="5">
        <v>2.1619999999999999</v>
      </c>
      <c r="AF125" s="5">
        <v>2.2789999999999999</v>
      </c>
      <c r="AG125" s="5">
        <v>1.33</v>
      </c>
      <c r="AH125" s="5">
        <v>1.6500000000000001E-2</v>
      </c>
      <c r="AI125" s="5">
        <v>-2.5100000000000001E-2</v>
      </c>
      <c r="AJ125" s="5">
        <v>2.5000000000000001E-3</v>
      </c>
      <c r="AK125" s="5">
        <v>3.3E-3</v>
      </c>
      <c r="AL125" s="5">
        <v>-2.1499999999999998E-2</v>
      </c>
      <c r="AM125" s="5">
        <v>-4.8999999999999998E-3</v>
      </c>
      <c r="AN125" s="5">
        <v>0.45</v>
      </c>
      <c r="AO125" s="5">
        <v>-1.1000000000000001</v>
      </c>
      <c r="AP125" s="5">
        <v>56.5</v>
      </c>
      <c r="AQ125" s="10" t="s">
        <v>421</v>
      </c>
      <c r="AS125" s="10" t="s">
        <v>422</v>
      </c>
      <c r="AT125" s="5" t="s">
        <v>423</v>
      </c>
      <c r="AU125" s="5">
        <v>0</v>
      </c>
      <c r="AV125" s="5"/>
    </row>
    <row r="126" spans="1:48" ht="12.75" x14ac:dyDescent="0.2">
      <c r="A126" s="7">
        <v>44042.654756458331</v>
      </c>
      <c r="B126" s="5" t="s">
        <v>52</v>
      </c>
      <c r="C126" s="5">
        <v>10555</v>
      </c>
      <c r="D126" s="5" t="s">
        <v>242</v>
      </c>
      <c r="E126" s="8">
        <v>44042</v>
      </c>
      <c r="F126" s="5">
        <v>2</v>
      </c>
      <c r="G126" s="5">
        <v>-3.2000000000000001E-2</v>
      </c>
      <c r="H126" s="5">
        <v>0.03</v>
      </c>
      <c r="I126" s="5">
        <v>-2.5000000000000001E-2</v>
      </c>
      <c r="J126" s="5">
        <v>3.0000000000000001E-3</v>
      </c>
      <c r="K126" s="5">
        <v>5.0000000000000001E-3</v>
      </c>
      <c r="L126" s="5">
        <v>3.0000000000000001E-3</v>
      </c>
      <c r="M126" s="5">
        <v>4.0000000000000001E-3</v>
      </c>
      <c r="N126" s="5">
        <v>0.18</v>
      </c>
      <c r="O126" s="5">
        <v>0.02</v>
      </c>
      <c r="P126" s="5">
        <v>0</v>
      </c>
      <c r="Q126" s="5">
        <v>0.03</v>
      </c>
      <c r="R126" s="5">
        <v>-0.13</v>
      </c>
      <c r="S126" s="5">
        <v>0</v>
      </c>
      <c r="T126" s="5">
        <v>0</v>
      </c>
      <c r="U126" s="5">
        <v>0.01</v>
      </c>
      <c r="V126" s="5">
        <v>6.0000000000000001E-3</v>
      </c>
      <c r="W126" s="5">
        <v>3.41</v>
      </c>
      <c r="X126" s="5">
        <v>-0.06</v>
      </c>
      <c r="Y126" s="5">
        <v>6.24</v>
      </c>
      <c r="Z126" s="5">
        <v>0</v>
      </c>
      <c r="AA126" s="5">
        <v>-0.03</v>
      </c>
      <c r="AB126" s="5">
        <v>0.05</v>
      </c>
      <c r="AC126" s="5">
        <v>1.72</v>
      </c>
      <c r="AD126" s="5">
        <v>2.8069999999999999</v>
      </c>
      <c r="AE126" s="5">
        <v>2.3420000000000001</v>
      </c>
      <c r="AF126" s="5">
        <v>2.661</v>
      </c>
      <c r="AG126" s="5">
        <v>1.2450000000000001</v>
      </c>
      <c r="AH126" s="5">
        <v>-1.8499999999999999E-2</v>
      </c>
      <c r="AI126" s="5">
        <v>-2.3900000000000001E-2</v>
      </c>
      <c r="AJ126" s="5">
        <v>2.8E-3</v>
      </c>
      <c r="AK126" s="5">
        <v>2.0999999999999999E-3</v>
      </c>
      <c r="AL126" s="5">
        <v>-2.58E-2</v>
      </c>
      <c r="AM126" s="5">
        <v>5.5999999999999999E-3</v>
      </c>
      <c r="AN126" s="5">
        <v>7.0000000000000007E-2</v>
      </c>
      <c r="AO126" s="5">
        <v>-0.3</v>
      </c>
      <c r="AP126" s="5">
        <v>56.5</v>
      </c>
      <c r="AQ126" s="10" t="s">
        <v>424</v>
      </c>
      <c r="AS126" s="10" t="s">
        <v>425</v>
      </c>
      <c r="AT126" s="5" t="s">
        <v>426</v>
      </c>
      <c r="AU126" s="5">
        <v>0</v>
      </c>
      <c r="AV126" s="5"/>
    </row>
    <row r="127" spans="1:48" ht="12.75" x14ac:dyDescent="0.2">
      <c r="A127" s="7">
        <v>44046.644187118058</v>
      </c>
      <c r="B127" s="5" t="s">
        <v>52</v>
      </c>
      <c r="C127" s="5">
        <v>10555</v>
      </c>
      <c r="D127" s="5" t="s">
        <v>242</v>
      </c>
      <c r="E127" s="8">
        <v>44046</v>
      </c>
      <c r="F127" s="5">
        <v>2</v>
      </c>
      <c r="G127" s="5">
        <v>-2.9000000000000001E-2</v>
      </c>
      <c r="H127" s="5">
        <v>0.02</v>
      </c>
      <c r="I127" s="5">
        <v>-2.5000000000000001E-2</v>
      </c>
      <c r="J127" s="5">
        <v>3.0000000000000001E-3</v>
      </c>
      <c r="K127" s="5">
        <v>5.0000000000000001E-3</v>
      </c>
      <c r="L127" s="5">
        <v>5.0000000000000001E-3</v>
      </c>
      <c r="M127" s="5">
        <v>3.0000000000000001E-3</v>
      </c>
      <c r="N127" s="5">
        <v>0.15</v>
      </c>
      <c r="O127" s="5">
        <v>0.01</v>
      </c>
      <c r="P127" s="5">
        <v>-0.01</v>
      </c>
      <c r="Q127" s="5">
        <v>0.04</v>
      </c>
      <c r="R127" s="5">
        <v>-0.12</v>
      </c>
      <c r="S127" s="5">
        <v>-0.02</v>
      </c>
      <c r="T127" s="5">
        <v>-0.01</v>
      </c>
      <c r="U127" s="5">
        <v>0</v>
      </c>
      <c r="V127" s="5">
        <v>1E-3</v>
      </c>
      <c r="W127" s="5">
        <v>3.39</v>
      </c>
      <c r="X127" s="5">
        <v>0.24</v>
      </c>
      <c r="Y127" s="5">
        <v>10.44</v>
      </c>
      <c r="Z127" s="5">
        <v>-0.02</v>
      </c>
      <c r="AA127" s="5">
        <v>-0.03</v>
      </c>
      <c r="AB127" s="5">
        <v>4.9000000000000002E-2</v>
      </c>
      <c r="AC127" s="5">
        <v>1.139</v>
      </c>
      <c r="AD127" s="5">
        <v>2.7650000000000001</v>
      </c>
      <c r="AE127" s="5">
        <v>2.7320000000000002</v>
      </c>
      <c r="AF127" s="5">
        <v>2.54</v>
      </c>
      <c r="AG127" s="5">
        <v>1.2130000000000001</v>
      </c>
      <c r="AH127" s="5">
        <v>-2.7400000000000001E-2</v>
      </c>
      <c r="AI127" s="5">
        <v>1.46E-2</v>
      </c>
      <c r="AJ127" s="5">
        <v>3.8E-3</v>
      </c>
      <c r="AK127" s="5">
        <v>-3.0000000000000001E-3</v>
      </c>
      <c r="AL127" s="5">
        <v>1.3599999999999999E-2</v>
      </c>
      <c r="AM127" s="5">
        <v>-3.7000000000000002E-3</v>
      </c>
      <c r="AN127" s="5">
        <v>0.25</v>
      </c>
      <c r="AO127" s="5">
        <v>-0.9</v>
      </c>
      <c r="AP127" s="5">
        <v>56</v>
      </c>
      <c r="AQ127" s="10" t="s">
        <v>427</v>
      </c>
      <c r="AS127" s="10" t="s">
        <v>428</v>
      </c>
      <c r="AT127" s="5" t="s">
        <v>429</v>
      </c>
      <c r="AU127" s="5">
        <v>0</v>
      </c>
      <c r="AV127" s="5"/>
    </row>
    <row r="128" spans="1:48" ht="12.75" x14ac:dyDescent="0.2">
      <c r="A128" s="7">
        <v>44046.651025462968</v>
      </c>
      <c r="B128" s="5" t="s">
        <v>52</v>
      </c>
      <c r="C128" s="5">
        <v>10555</v>
      </c>
      <c r="D128" s="5" t="s">
        <v>242</v>
      </c>
      <c r="E128" s="8">
        <v>44046</v>
      </c>
      <c r="F128" s="5">
        <v>1</v>
      </c>
      <c r="G128" s="5">
        <v>-0.03</v>
      </c>
      <c r="H128" s="5">
        <v>0</v>
      </c>
      <c r="I128" s="5">
        <v>-2.5000000000000001E-2</v>
      </c>
      <c r="J128" s="5">
        <v>1E-3</v>
      </c>
      <c r="K128" s="5">
        <v>1.2E-2</v>
      </c>
      <c r="L128" s="5">
        <v>5.0000000000000001E-3</v>
      </c>
      <c r="M128" s="5">
        <v>3.0000000000000001E-3</v>
      </c>
      <c r="N128" s="5">
        <v>0.16</v>
      </c>
      <c r="O128" s="5">
        <v>0.04</v>
      </c>
      <c r="P128" s="5">
        <v>-0.01</v>
      </c>
      <c r="Q128" s="5">
        <v>0.03</v>
      </c>
      <c r="R128" s="5">
        <v>-0.11</v>
      </c>
      <c r="S128" s="5">
        <v>-0.02</v>
      </c>
      <c r="T128" s="5">
        <v>-0.01</v>
      </c>
      <c r="U128" s="5">
        <v>0</v>
      </c>
      <c r="V128" s="5">
        <v>1E-3</v>
      </c>
      <c r="W128" s="5">
        <v>5.55</v>
      </c>
      <c r="X128" s="5">
        <v>0.5</v>
      </c>
      <c r="Y128" s="5">
        <v>7.22</v>
      </c>
      <c r="Z128" s="5">
        <v>-0.02</v>
      </c>
      <c r="AA128" s="5">
        <v>-0.03</v>
      </c>
      <c r="AB128" s="5">
        <v>0.05</v>
      </c>
      <c r="AC128" s="5">
        <v>1.169</v>
      </c>
      <c r="AD128" s="5">
        <v>2.75</v>
      </c>
      <c r="AE128" s="5">
        <v>2.1960000000000002</v>
      </c>
      <c r="AF128" s="5">
        <v>3.9249999999999998</v>
      </c>
      <c r="AG128" s="5">
        <v>1.3959999999999999</v>
      </c>
      <c r="AH128" s="5">
        <v>2.1999999999999999E-2</v>
      </c>
      <c r="AI128" s="5">
        <v>-2.7E-2</v>
      </c>
      <c r="AJ128" s="5">
        <v>3.7000000000000002E-3</v>
      </c>
      <c r="AK128" s="5">
        <v>2E-3</v>
      </c>
      <c r="AL128" s="5">
        <v>8.3999999999999995E-3</v>
      </c>
      <c r="AM128" s="5">
        <v>4.1999999999999997E-3</v>
      </c>
      <c r="AN128" s="5">
        <v>0.19</v>
      </c>
      <c r="AO128" s="5">
        <v>-1.4</v>
      </c>
      <c r="AP128" s="5">
        <v>56</v>
      </c>
      <c r="AQ128" s="10" t="s">
        <v>430</v>
      </c>
      <c r="AS128" s="10" t="s">
        <v>431</v>
      </c>
      <c r="AT128" s="5" t="s">
        <v>432</v>
      </c>
      <c r="AU128" s="5">
        <v>0</v>
      </c>
      <c r="AV128" s="5"/>
    </row>
    <row r="129" spans="1:48" ht="12.75" x14ac:dyDescent="0.2">
      <c r="A129" s="7">
        <v>44047.556260833335</v>
      </c>
      <c r="B129" s="5" t="s">
        <v>52</v>
      </c>
      <c r="C129" s="5">
        <v>10555</v>
      </c>
      <c r="D129" s="5" t="s">
        <v>242</v>
      </c>
      <c r="E129" s="8">
        <v>44047</v>
      </c>
      <c r="F129" s="5">
        <v>1</v>
      </c>
      <c r="G129" s="5">
        <v>-0.03</v>
      </c>
      <c r="H129" s="5">
        <v>-0.01</v>
      </c>
      <c r="I129" s="5">
        <v>-2.5000000000000001E-2</v>
      </c>
      <c r="J129" s="5">
        <v>1E-3</v>
      </c>
      <c r="K129" s="5">
        <v>0.01</v>
      </c>
      <c r="L129" s="5">
        <v>8.0000000000000002E-3</v>
      </c>
      <c r="M129" s="5">
        <v>2E-3</v>
      </c>
      <c r="N129" s="5">
        <v>0.15</v>
      </c>
      <c r="O129" s="5">
        <v>0.02</v>
      </c>
      <c r="P129" s="5">
        <v>-0.01</v>
      </c>
      <c r="Q129" s="5">
        <v>0.03</v>
      </c>
      <c r="R129" s="5">
        <v>-0.13</v>
      </c>
      <c r="S129" s="5">
        <v>-0.01</v>
      </c>
      <c r="T129" s="5">
        <v>0</v>
      </c>
      <c r="U129" s="5">
        <v>0.01</v>
      </c>
      <c r="V129" s="5">
        <v>1E-3</v>
      </c>
      <c r="W129" s="5">
        <v>5.09</v>
      </c>
      <c r="X129" s="5">
        <v>1.05</v>
      </c>
      <c r="Y129" s="5">
        <v>6.51</v>
      </c>
      <c r="Z129" s="5">
        <v>0</v>
      </c>
      <c r="AA129" s="5">
        <v>-0.03</v>
      </c>
      <c r="AB129" s="5">
        <v>4.9000000000000002E-2</v>
      </c>
      <c r="AC129" s="5">
        <v>0.96299999999999997</v>
      </c>
      <c r="AD129" s="5">
        <v>2.4510000000000001</v>
      </c>
      <c r="AE129" s="5">
        <v>2.2389999999999999</v>
      </c>
      <c r="AF129" s="5">
        <v>3.2810000000000001</v>
      </c>
      <c r="AG129" s="5">
        <v>1.07</v>
      </c>
      <c r="AH129" s="5">
        <v>1.8599999999999998E-2</v>
      </c>
      <c r="AI129" s="5">
        <v>-2.1100000000000001E-2</v>
      </c>
      <c r="AJ129" s="5">
        <v>-7.4999999999999997E-3</v>
      </c>
      <c r="AK129" s="5">
        <v>-6.0000000000000001E-3</v>
      </c>
      <c r="AL129" s="5">
        <v>1.03E-2</v>
      </c>
      <c r="AM129" s="5">
        <v>-3.7000000000000002E-3</v>
      </c>
      <c r="AN129" s="5">
        <v>0.16</v>
      </c>
      <c r="AO129" s="5">
        <v>-0.9</v>
      </c>
      <c r="AP129" s="5">
        <v>57</v>
      </c>
      <c r="AQ129" s="10" t="s">
        <v>433</v>
      </c>
      <c r="AS129" s="10" t="s">
        <v>434</v>
      </c>
      <c r="AT129" s="5" t="s">
        <v>435</v>
      </c>
      <c r="AU129" s="5">
        <v>0</v>
      </c>
      <c r="AV129" s="5"/>
    </row>
    <row r="130" spans="1:48" ht="12.75" x14ac:dyDescent="0.2">
      <c r="A130" s="7">
        <v>44047.651881122685</v>
      </c>
      <c r="B130" s="5" t="s">
        <v>52</v>
      </c>
      <c r="C130" s="5">
        <v>10555</v>
      </c>
      <c r="D130" s="5" t="s">
        <v>242</v>
      </c>
      <c r="E130" s="8">
        <v>44047</v>
      </c>
      <c r="F130" s="5">
        <v>2</v>
      </c>
      <c r="G130" s="5">
        <v>-0.03</v>
      </c>
      <c r="H130" s="5">
        <v>0.01</v>
      </c>
      <c r="I130" s="5">
        <v>-2.5000000000000001E-2</v>
      </c>
      <c r="J130" s="5">
        <v>0.01</v>
      </c>
      <c r="K130" s="5">
        <v>0.01</v>
      </c>
      <c r="L130" s="5">
        <v>6.0000000000000001E-3</v>
      </c>
      <c r="M130" s="5">
        <v>5.0000000000000001E-3</v>
      </c>
      <c r="N130" s="5">
        <v>0.16</v>
      </c>
      <c r="O130" s="5">
        <v>0.01</v>
      </c>
      <c r="P130" s="5">
        <v>-0.01</v>
      </c>
      <c r="Q130" s="5">
        <v>0.01</v>
      </c>
      <c r="R130" s="5">
        <v>-0.11</v>
      </c>
      <c r="S130" s="5">
        <v>0</v>
      </c>
      <c r="T130" s="5">
        <v>0.01</v>
      </c>
      <c r="U130" s="5">
        <v>0.02</v>
      </c>
      <c r="V130" s="5">
        <v>8.0000000000000002E-3</v>
      </c>
      <c r="W130" s="5">
        <v>5.24</v>
      </c>
      <c r="X130" s="5">
        <v>2.36</v>
      </c>
      <c r="Y130" s="5">
        <v>7.26</v>
      </c>
      <c r="Z130" s="5">
        <v>0</v>
      </c>
      <c r="AA130" s="5">
        <v>-0.03</v>
      </c>
      <c r="AB130" s="5">
        <v>0.05</v>
      </c>
      <c r="AC130" s="5">
        <v>1.0089999999999999</v>
      </c>
      <c r="AD130" s="5">
        <v>2.496</v>
      </c>
      <c r="AE130" s="5">
        <v>2.9670000000000001</v>
      </c>
      <c r="AF130" s="5">
        <v>2.6309999999999998</v>
      </c>
      <c r="AG130" s="5">
        <v>1.1519999999999999</v>
      </c>
      <c r="AH130" s="5">
        <v>2.7699999999999999E-2</v>
      </c>
      <c r="AI130" s="5">
        <v>-2.6100000000000002E-2</v>
      </c>
      <c r="AJ130" s="5">
        <v>3.2000000000000002E-3</v>
      </c>
      <c r="AK130" s="5">
        <v>-3.7000000000000002E-3</v>
      </c>
      <c r="AL130" s="5">
        <v>-1.21E-2</v>
      </c>
      <c r="AM130" s="5">
        <v>-3.8E-3</v>
      </c>
      <c r="AN130" s="5">
        <v>0.19</v>
      </c>
      <c r="AO130" s="5">
        <v>1</v>
      </c>
      <c r="AP130" s="5">
        <v>57</v>
      </c>
      <c r="AQ130" s="10" t="s">
        <v>436</v>
      </c>
      <c r="AS130" s="10" t="s">
        <v>437</v>
      </c>
      <c r="AT130" s="5" t="s">
        <v>438</v>
      </c>
      <c r="AU130" s="5">
        <v>0</v>
      </c>
      <c r="AV130" s="5"/>
    </row>
    <row r="131" spans="1:48" ht="12.75" x14ac:dyDescent="0.2">
      <c r="A131" s="7">
        <v>44047.705567129626</v>
      </c>
      <c r="B131" s="5" t="s">
        <v>52</v>
      </c>
      <c r="C131" s="5">
        <v>10555</v>
      </c>
      <c r="D131" s="5" t="s">
        <v>242</v>
      </c>
      <c r="E131" s="8">
        <v>44047</v>
      </c>
      <c r="F131" s="5">
        <v>3</v>
      </c>
      <c r="G131" s="5">
        <v>-3.1E-2</v>
      </c>
      <c r="H131" s="5">
        <v>-0.02</v>
      </c>
      <c r="I131" s="5">
        <v>-2.5000000000000001E-2</v>
      </c>
      <c r="J131" s="5">
        <v>4.0000000000000001E-3</v>
      </c>
      <c r="K131" s="5">
        <v>8.9999999999999993E-3</v>
      </c>
      <c r="L131" s="5">
        <v>4.0000000000000001E-3</v>
      </c>
      <c r="M131" s="5">
        <v>3.0000000000000001E-3</v>
      </c>
      <c r="N131" s="5">
        <v>0.15</v>
      </c>
      <c r="O131" s="5">
        <v>0.02</v>
      </c>
      <c r="P131" s="5">
        <v>0</v>
      </c>
      <c r="Q131" s="5">
        <v>0.06</v>
      </c>
      <c r="R131" s="5">
        <v>-0.14000000000000001</v>
      </c>
      <c r="S131" s="5">
        <v>-0.01</v>
      </c>
      <c r="T131" s="5">
        <v>0</v>
      </c>
      <c r="U131" s="5">
        <v>0</v>
      </c>
      <c r="V131" s="5">
        <v>5.0000000000000001E-3</v>
      </c>
      <c r="W131" s="5">
        <v>0.23</v>
      </c>
      <c r="X131" s="5">
        <v>-1.03</v>
      </c>
      <c r="Y131" s="5">
        <v>10.33</v>
      </c>
      <c r="Z131" s="5">
        <v>0.01</v>
      </c>
      <c r="AA131" s="5">
        <v>-0.03</v>
      </c>
      <c r="AB131" s="5">
        <v>0.05</v>
      </c>
      <c r="AC131" s="5">
        <v>1.1819999999999999</v>
      </c>
      <c r="AD131" s="5">
        <v>2.504</v>
      </c>
      <c r="AE131" s="5">
        <v>2.3620000000000001</v>
      </c>
      <c r="AF131" s="5">
        <v>2.8679999999999999</v>
      </c>
      <c r="AG131" s="5">
        <v>1.107</v>
      </c>
      <c r="AH131" s="5">
        <v>-1.7399999999999999E-2</v>
      </c>
      <c r="AI131" s="5">
        <v>2.1000000000000001E-2</v>
      </c>
      <c r="AJ131" s="5">
        <v>-2.5999999999999999E-3</v>
      </c>
      <c r="AK131" s="5">
        <v>-5.7999999999999996E-3</v>
      </c>
      <c r="AL131" s="5">
        <v>-1.3899999999999999E-2</v>
      </c>
      <c r="AM131" s="5">
        <v>-2.8999999999999998E-3</v>
      </c>
      <c r="AN131" s="5">
        <v>-0.03</v>
      </c>
      <c r="AO131" s="5">
        <v>-0.2</v>
      </c>
      <c r="AP131" s="5">
        <v>57</v>
      </c>
      <c r="AQ131" s="10" t="s">
        <v>439</v>
      </c>
      <c r="AS131" s="10" t="s">
        <v>440</v>
      </c>
      <c r="AT131" s="5" t="s">
        <v>441</v>
      </c>
      <c r="AU131" s="5">
        <v>0</v>
      </c>
      <c r="AV131" s="5"/>
    </row>
    <row r="132" spans="1:48" ht="12.75" x14ac:dyDescent="0.2">
      <c r="A132" s="7">
        <v>44048.557913993056</v>
      </c>
      <c r="B132" s="5" t="s">
        <v>52</v>
      </c>
      <c r="C132" s="5">
        <v>10555</v>
      </c>
      <c r="D132" s="5" t="s">
        <v>57</v>
      </c>
      <c r="E132" s="8">
        <v>44048</v>
      </c>
      <c r="F132" s="5">
        <v>1</v>
      </c>
      <c r="G132" s="5">
        <v>-3.1E-2</v>
      </c>
      <c r="H132" s="5">
        <v>0.03</v>
      </c>
      <c r="I132" s="5">
        <v>-2.5000000000000001E-2</v>
      </c>
      <c r="J132" s="5">
        <v>7.0000000000000001E-3</v>
      </c>
      <c r="K132" s="5">
        <v>2E-3</v>
      </c>
      <c r="L132" s="5">
        <v>4.0000000000000001E-3</v>
      </c>
      <c r="M132" s="5">
        <v>2E-3</v>
      </c>
      <c r="N132" s="5">
        <v>0.14000000000000001</v>
      </c>
      <c r="O132" s="5">
        <v>0.06</v>
      </c>
      <c r="P132" s="5">
        <v>0</v>
      </c>
      <c r="Q132" s="5">
        <v>0.01</v>
      </c>
      <c r="R132" s="5">
        <v>-0.11</v>
      </c>
      <c r="S132" s="5">
        <v>1.2E-2</v>
      </c>
      <c r="T132" s="5">
        <v>0.01</v>
      </c>
      <c r="U132" s="5">
        <v>0.01</v>
      </c>
      <c r="V132" s="5">
        <v>5.0000000000000001E-3</v>
      </c>
      <c r="W132" s="5">
        <v>6.02</v>
      </c>
      <c r="X132" s="5">
        <v>4.01</v>
      </c>
      <c r="Y132" s="5">
        <v>18.260000000000002</v>
      </c>
      <c r="Z132" s="5">
        <v>0</v>
      </c>
      <c r="AA132" s="5">
        <v>-0.03</v>
      </c>
      <c r="AB132" s="5">
        <v>0.05</v>
      </c>
      <c r="AC132" s="5">
        <v>1.34</v>
      </c>
      <c r="AD132" s="5">
        <v>1.958</v>
      </c>
      <c r="AE132" s="5">
        <v>2.2400000000000002</v>
      </c>
      <c r="AF132" s="5">
        <v>3.3889999999999998</v>
      </c>
      <c r="AG132" s="5">
        <v>1.228</v>
      </c>
      <c r="AH132" s="5">
        <v>2.06E-2</v>
      </c>
      <c r="AI132" s="5">
        <v>-1.9E-2</v>
      </c>
      <c r="AJ132" s="5">
        <v>3.5000000000000001E-3</v>
      </c>
      <c r="AK132" s="5">
        <v>2.8E-3</v>
      </c>
      <c r="AL132" s="5">
        <v>-5.4000000000000003E-3</v>
      </c>
      <c r="AM132" s="5">
        <v>4.7999999999999996E-3</v>
      </c>
      <c r="AN132" s="5">
        <v>0.08</v>
      </c>
      <c r="AO132" s="5">
        <v>-0.9</v>
      </c>
      <c r="AP132" s="5">
        <v>56.5</v>
      </c>
      <c r="AQ132" s="10" t="s">
        <v>442</v>
      </c>
      <c r="AS132" s="10" t="s">
        <v>443</v>
      </c>
      <c r="AT132" s="5" t="s">
        <v>444</v>
      </c>
      <c r="AU132" s="5">
        <v>0</v>
      </c>
      <c r="AV132" s="5"/>
    </row>
    <row r="133" spans="1:48" ht="12.75" x14ac:dyDescent="0.2">
      <c r="A133" s="7">
        <v>44048.668484224538</v>
      </c>
      <c r="B133" s="5" t="s">
        <v>52</v>
      </c>
      <c r="C133" s="5">
        <v>10555</v>
      </c>
      <c r="D133" s="5" t="s">
        <v>242</v>
      </c>
      <c r="E133" s="8">
        <v>44048</v>
      </c>
      <c r="F133" s="5">
        <v>2</v>
      </c>
      <c r="G133" s="5">
        <v>-3.2000000000000001E-2</v>
      </c>
      <c r="H133" s="5">
        <v>0.01</v>
      </c>
      <c r="I133" s="5">
        <v>-2.5000000000000001E-2</v>
      </c>
      <c r="J133" s="5">
        <v>1E-3</v>
      </c>
      <c r="K133" s="5">
        <v>8.9999999999999993E-3</v>
      </c>
      <c r="L133" s="5">
        <v>7.0000000000000001E-3</v>
      </c>
      <c r="M133" s="5">
        <v>1E-3</v>
      </c>
      <c r="N133" s="5">
        <v>0.14000000000000001</v>
      </c>
      <c r="O133" s="5">
        <v>0.04</v>
      </c>
      <c r="P133" s="5">
        <v>-0.01</v>
      </c>
      <c r="Q133" s="5">
        <v>0.05</v>
      </c>
      <c r="R133" s="5">
        <v>-0.11</v>
      </c>
      <c r="S133" s="5">
        <v>-0.01</v>
      </c>
      <c r="T133" s="5">
        <v>-0.01</v>
      </c>
      <c r="U133" s="5">
        <v>0</v>
      </c>
      <c r="V133" s="5">
        <v>3.0000000000000001E-3</v>
      </c>
      <c r="W133" s="5">
        <v>5.08</v>
      </c>
      <c r="X133" s="5">
        <v>2.56</v>
      </c>
      <c r="Y133" s="5">
        <v>13.45</v>
      </c>
      <c r="Z133" s="5">
        <v>0</v>
      </c>
      <c r="AA133" s="5">
        <v>-0.03</v>
      </c>
      <c r="AB133" s="5">
        <v>4.9000000000000002E-2</v>
      </c>
      <c r="AC133" s="5">
        <v>1.3089999999999999</v>
      </c>
      <c r="AD133" s="5">
        <v>2.7509999999999999</v>
      </c>
      <c r="AE133" s="5">
        <v>2.5859999999999999</v>
      </c>
      <c r="AF133" s="5">
        <v>3.3759999999999999</v>
      </c>
      <c r="AG133" s="5">
        <v>1.208</v>
      </c>
      <c r="AH133" s="5">
        <v>2.3400000000000001E-2</v>
      </c>
      <c r="AI133" s="5">
        <v>-1.5699999999999999E-2</v>
      </c>
      <c r="AJ133" s="5">
        <v>4.4000000000000003E-3</v>
      </c>
      <c r="AK133" s="5">
        <v>-2.8999999999999998E-3</v>
      </c>
      <c r="AL133" s="5">
        <v>-1.61E-2</v>
      </c>
      <c r="AM133" s="5">
        <v>-3.2000000000000002E-3</v>
      </c>
      <c r="AN133" s="5">
        <v>0.25</v>
      </c>
      <c r="AO133" s="5">
        <v>-1.6</v>
      </c>
      <c r="AP133" s="5">
        <v>56.5</v>
      </c>
      <c r="AQ133" s="10" t="s">
        <v>445</v>
      </c>
      <c r="AS133" s="10" t="s">
        <v>446</v>
      </c>
      <c r="AT133" s="5" t="s">
        <v>447</v>
      </c>
      <c r="AU133" s="5">
        <v>0</v>
      </c>
      <c r="AV133" s="5"/>
    </row>
    <row r="134" spans="1:48" ht="12.75" x14ac:dyDescent="0.2">
      <c r="A134" s="7">
        <v>44048.772631701388</v>
      </c>
      <c r="B134" s="5" t="s">
        <v>52</v>
      </c>
      <c r="C134" s="5">
        <v>10555</v>
      </c>
      <c r="D134" s="5" t="s">
        <v>242</v>
      </c>
      <c r="E134" s="8">
        <v>44048</v>
      </c>
      <c r="F134" s="5">
        <v>3</v>
      </c>
      <c r="G134" s="5">
        <v>-3.1E-2</v>
      </c>
      <c r="H134" s="5">
        <v>0.01</v>
      </c>
      <c r="I134" s="5">
        <v>-0.03</v>
      </c>
      <c r="J134" s="5">
        <v>1E-3</v>
      </c>
      <c r="K134" s="5">
        <v>7.0000000000000001E-3</v>
      </c>
      <c r="L134" s="5">
        <v>3.0000000000000001E-3</v>
      </c>
      <c r="M134" s="5">
        <v>4.0000000000000001E-3</v>
      </c>
      <c r="N134" s="5">
        <v>0.16</v>
      </c>
      <c r="O134" s="5">
        <v>0.05</v>
      </c>
      <c r="P134" s="5">
        <v>0</v>
      </c>
      <c r="Q134" s="5">
        <v>0.04</v>
      </c>
      <c r="R134" s="5">
        <v>-0.11</v>
      </c>
      <c r="S134" s="5">
        <v>-0.01</v>
      </c>
      <c r="T134" s="5">
        <v>-0.01</v>
      </c>
      <c r="U134" s="5">
        <v>0</v>
      </c>
      <c r="V134" s="5">
        <v>4.0000000000000001E-3</v>
      </c>
      <c r="W134" s="5">
        <v>7.12</v>
      </c>
      <c r="X134" s="5">
        <v>4.2300000000000004</v>
      </c>
      <c r="Y134" s="5">
        <v>15.49</v>
      </c>
      <c r="Z134" s="5">
        <v>-0.01</v>
      </c>
      <c r="AA134" s="5">
        <v>-0.03</v>
      </c>
      <c r="AB134" s="5">
        <v>4.9000000000000002E-2</v>
      </c>
      <c r="AC134" s="5">
        <v>1.4590000000000001</v>
      </c>
      <c r="AD134" s="5">
        <v>2.411</v>
      </c>
      <c r="AE134" s="5">
        <v>2.1619999999999999</v>
      </c>
      <c r="AF134" s="5">
        <v>2.9550000000000001</v>
      </c>
      <c r="AG134" s="5">
        <v>1.2490000000000001</v>
      </c>
      <c r="AH134" s="5">
        <v>2.47E-2</v>
      </c>
      <c r="AI134" s="5">
        <v>-1.8100000000000002E-2</v>
      </c>
      <c r="AJ134" s="5">
        <v>4.3E-3</v>
      </c>
      <c r="AK134" s="5">
        <v>5.7999999999999996E-3</v>
      </c>
      <c r="AL134" s="5">
        <v>-1.6199999999999999E-2</v>
      </c>
      <c r="AM134" s="5">
        <v>4.5999999999999999E-3</v>
      </c>
      <c r="AN134" s="5">
        <v>0.26</v>
      </c>
      <c r="AO134" s="5">
        <v>-1.1000000000000001</v>
      </c>
      <c r="AP134" s="5">
        <v>56.5</v>
      </c>
      <c r="AQ134" s="10" t="s">
        <v>448</v>
      </c>
      <c r="AS134" s="10" t="s">
        <v>449</v>
      </c>
      <c r="AT134" s="5" t="s">
        <v>450</v>
      </c>
      <c r="AU134" s="5">
        <v>0</v>
      </c>
      <c r="AV134" s="5"/>
    </row>
    <row r="135" spans="1:48" ht="12.75" x14ac:dyDescent="0.2">
      <c r="A135" s="7">
        <v>44048.793444525465</v>
      </c>
      <c r="B135" s="5" t="s">
        <v>52</v>
      </c>
      <c r="C135" s="5">
        <v>10555</v>
      </c>
      <c r="D135" s="5" t="s">
        <v>242</v>
      </c>
      <c r="E135" s="8">
        <v>44048</v>
      </c>
      <c r="F135" s="5">
        <v>4</v>
      </c>
      <c r="G135" s="5">
        <v>-3.1E-2</v>
      </c>
      <c r="H135" s="5">
        <v>-0.01</v>
      </c>
      <c r="I135" s="5">
        <v>-2.5000000000000001E-2</v>
      </c>
      <c r="J135" s="5">
        <v>1E-3</v>
      </c>
      <c r="K135" s="5">
        <v>0.01</v>
      </c>
      <c r="L135" s="5">
        <v>2E-3</v>
      </c>
      <c r="M135" s="5">
        <v>1E-3</v>
      </c>
      <c r="N135" s="5">
        <v>0.16</v>
      </c>
      <c r="O135" s="5">
        <v>0.03</v>
      </c>
      <c r="P135" s="5">
        <v>0</v>
      </c>
      <c r="Q135" s="5">
        <v>0.01</v>
      </c>
      <c r="R135" s="5">
        <v>-0.12</v>
      </c>
      <c r="S135" s="5">
        <v>0</v>
      </c>
      <c r="T135" s="5">
        <v>0</v>
      </c>
      <c r="U135" s="5">
        <v>0.01</v>
      </c>
      <c r="V135" s="5">
        <v>1E-3</v>
      </c>
      <c r="W135" s="5">
        <v>3.38</v>
      </c>
      <c r="X135" s="5">
        <v>1.58</v>
      </c>
      <c r="Y135" s="5">
        <v>10.15</v>
      </c>
      <c r="Z135" s="5">
        <v>0.01</v>
      </c>
      <c r="AA135" s="5">
        <v>-0.03</v>
      </c>
      <c r="AB135" s="5">
        <v>0.05</v>
      </c>
      <c r="AC135" s="5">
        <v>1.2330000000000001</v>
      </c>
      <c r="AD135" s="5">
        <v>3.0390000000000001</v>
      </c>
      <c r="AE135" s="5">
        <v>2.7930000000000001</v>
      </c>
      <c r="AF135" s="5">
        <v>2.5609999999999999</v>
      </c>
      <c r="AG135" s="5">
        <v>1.0620000000000001</v>
      </c>
      <c r="AH135" s="5">
        <v>2.7E-2</v>
      </c>
      <c r="AI135" s="5">
        <v>-1.8800000000000001E-2</v>
      </c>
      <c r="AJ135" s="5">
        <v>3.5000000000000001E-3</v>
      </c>
      <c r="AK135" s="5">
        <v>-3.3E-3</v>
      </c>
      <c r="AL135" s="5">
        <v>-1.35E-2</v>
      </c>
      <c r="AM135" s="5">
        <v>-4.3E-3</v>
      </c>
      <c r="AN135" s="5">
        <v>0.23</v>
      </c>
      <c r="AO135" s="5">
        <v>-0.9</v>
      </c>
      <c r="AP135" s="5">
        <v>56.5</v>
      </c>
      <c r="AQ135" s="10" t="s">
        <v>451</v>
      </c>
      <c r="AS135" s="10" t="s">
        <v>452</v>
      </c>
      <c r="AT135" s="5" t="s">
        <v>453</v>
      </c>
      <c r="AU135" s="5">
        <v>0</v>
      </c>
      <c r="AV135" s="5"/>
    </row>
    <row r="136" spans="1:48" ht="12.75" x14ac:dyDescent="0.2">
      <c r="A136" s="7">
        <v>44049.546199861114</v>
      </c>
      <c r="B136" s="5" t="s">
        <v>52</v>
      </c>
      <c r="C136" s="5">
        <v>10555</v>
      </c>
      <c r="D136" s="5" t="s">
        <v>242</v>
      </c>
      <c r="E136" s="8">
        <v>44049</v>
      </c>
      <c r="F136" s="5">
        <v>1</v>
      </c>
      <c r="G136" s="5">
        <v>-3.1E-2</v>
      </c>
      <c r="H136" s="5">
        <v>-0.02</v>
      </c>
      <c r="I136" s="5">
        <v>-2.5000000000000001E-2</v>
      </c>
      <c r="J136" s="5">
        <v>2E-3</v>
      </c>
      <c r="K136" s="5">
        <v>3.0000000000000001E-3</v>
      </c>
      <c r="L136" s="5">
        <v>3.0000000000000001E-3</v>
      </c>
      <c r="M136" s="5">
        <v>2E-3</v>
      </c>
      <c r="N136" s="5">
        <v>0.16</v>
      </c>
      <c r="O136" s="5">
        <v>0.04</v>
      </c>
      <c r="P136" s="5">
        <v>0</v>
      </c>
      <c r="Q136" s="5">
        <v>0</v>
      </c>
      <c r="R136" s="5">
        <v>-0.12</v>
      </c>
      <c r="S136" s="5">
        <v>-0.01</v>
      </c>
      <c r="T136" s="5">
        <v>-0.01</v>
      </c>
      <c r="U136" s="5">
        <v>0</v>
      </c>
      <c r="V136" s="5">
        <v>4.0000000000000001E-3</v>
      </c>
      <c r="W136" s="5">
        <v>3.51</v>
      </c>
      <c r="X136" s="5">
        <v>2.06</v>
      </c>
      <c r="Y136" s="5">
        <v>-4.45</v>
      </c>
      <c r="Z136" s="5">
        <v>0.01</v>
      </c>
      <c r="AA136" s="5">
        <v>-0.03</v>
      </c>
      <c r="AB136" s="5">
        <v>5.0999999999999997E-2</v>
      </c>
      <c r="AC136" s="5">
        <v>1.774</v>
      </c>
      <c r="AD136" s="5">
        <v>2.3109999999999999</v>
      </c>
      <c r="AE136" s="5">
        <v>2.2269999999999999</v>
      </c>
      <c r="AF136" s="5">
        <v>3.4049999999999998</v>
      </c>
      <c r="AG136" s="5">
        <v>1.165</v>
      </c>
      <c r="AH136" s="5">
        <v>2.3E-2</v>
      </c>
      <c r="AI136" s="5">
        <v>-1.7399999999999999E-2</v>
      </c>
      <c r="AJ136" s="5">
        <v>2.8E-3</v>
      </c>
      <c r="AK136" s="5">
        <v>4.5999999999999999E-3</v>
      </c>
      <c r="AL136" s="5">
        <v>1.35E-2</v>
      </c>
      <c r="AM136" s="5">
        <v>-3.5000000000000001E-3</v>
      </c>
      <c r="AN136" s="5">
        <v>0.23</v>
      </c>
      <c r="AO136" s="5">
        <v>0.5</v>
      </c>
      <c r="AP136" s="5">
        <v>56.5</v>
      </c>
      <c r="AQ136" s="10" t="s">
        <v>454</v>
      </c>
      <c r="AS136" s="10" t="s">
        <v>455</v>
      </c>
      <c r="AT136" s="5" t="s">
        <v>456</v>
      </c>
      <c r="AU136" s="5">
        <v>0</v>
      </c>
      <c r="AV136" s="5"/>
    </row>
    <row r="137" spans="1:48" ht="12.75" x14ac:dyDescent="0.2">
      <c r="A137" s="7">
        <v>44049.668792013894</v>
      </c>
      <c r="B137" s="5" t="s">
        <v>52</v>
      </c>
      <c r="C137" s="5">
        <v>10555</v>
      </c>
      <c r="D137" s="5" t="s">
        <v>242</v>
      </c>
      <c r="E137" s="8">
        <v>44049</v>
      </c>
      <c r="F137" s="5">
        <v>2</v>
      </c>
      <c r="G137" s="5">
        <v>-3.2000000000000001E-2</v>
      </c>
      <c r="H137" s="5">
        <v>-0.02</v>
      </c>
      <c r="I137" s="5">
        <v>-0.03</v>
      </c>
      <c r="J137" s="5">
        <v>1E-3</v>
      </c>
      <c r="K137" s="5">
        <v>5.0000000000000001E-3</v>
      </c>
      <c r="L137" s="5">
        <v>4.0000000000000001E-3</v>
      </c>
      <c r="M137" s="5">
        <v>3.0000000000000001E-3</v>
      </c>
      <c r="N137" s="5">
        <v>0.15</v>
      </c>
      <c r="O137" s="5">
        <v>0.06</v>
      </c>
      <c r="P137" s="5">
        <v>-0.01</v>
      </c>
      <c r="Q137" s="5">
        <v>0.02</v>
      </c>
      <c r="R137" s="5">
        <v>-0.12</v>
      </c>
      <c r="S137" s="5">
        <v>-0.01</v>
      </c>
      <c r="T137" s="5">
        <v>0</v>
      </c>
      <c r="U137" s="5">
        <v>0</v>
      </c>
      <c r="V137" s="5">
        <v>2E-3</v>
      </c>
      <c r="W137" s="5">
        <v>5.1100000000000003</v>
      </c>
      <c r="X137" s="5">
        <v>1.17</v>
      </c>
      <c r="Y137" s="5">
        <v>-9.35</v>
      </c>
      <c r="Z137" s="5">
        <v>0</v>
      </c>
      <c r="AA137" s="5">
        <v>-0.03</v>
      </c>
      <c r="AB137" s="5">
        <v>4.9000000000000002E-2</v>
      </c>
      <c r="AC137" s="5">
        <v>1.6779999999999999</v>
      </c>
      <c r="AD137" s="5">
        <v>2.8849999999999998</v>
      </c>
      <c r="AE137" s="5">
        <v>2.3780000000000001</v>
      </c>
      <c r="AF137" s="5">
        <v>2.875</v>
      </c>
      <c r="AG137" s="5">
        <v>1.1679999999999999</v>
      </c>
      <c r="AH137" s="5">
        <v>2.4899999999999999E-2</v>
      </c>
      <c r="AI137" s="5">
        <v>-2.7199999999999998E-2</v>
      </c>
      <c r="AJ137" s="5">
        <v>4.4000000000000003E-3</v>
      </c>
      <c r="AK137" s="5">
        <v>-4.7999999999999996E-3</v>
      </c>
      <c r="AL137" s="5">
        <v>1.4E-2</v>
      </c>
      <c r="AM137" s="5">
        <v>-4.7999999999999996E-3</v>
      </c>
      <c r="AN137" s="5">
        <v>0.31</v>
      </c>
      <c r="AO137" s="5">
        <v>-0.8</v>
      </c>
      <c r="AP137" s="5">
        <v>56.5</v>
      </c>
      <c r="AQ137" s="10" t="s">
        <v>457</v>
      </c>
      <c r="AS137" s="10" t="s">
        <v>458</v>
      </c>
      <c r="AT137" s="5" t="s">
        <v>459</v>
      </c>
      <c r="AU137" s="5">
        <v>0</v>
      </c>
      <c r="AV137" s="5"/>
    </row>
    <row r="138" spans="1:48" ht="12.75" x14ac:dyDescent="0.2">
      <c r="A138" s="7">
        <v>44049.739683726853</v>
      </c>
      <c r="B138" s="5" t="s">
        <v>52</v>
      </c>
      <c r="C138" s="5">
        <v>10555</v>
      </c>
      <c r="D138" s="5" t="s">
        <v>242</v>
      </c>
      <c r="E138" s="8">
        <v>44049</v>
      </c>
      <c r="F138" s="5">
        <v>3</v>
      </c>
      <c r="G138" s="5">
        <v>-3.2000000000000001E-2</v>
      </c>
      <c r="H138" s="5">
        <v>-0.02</v>
      </c>
      <c r="I138" s="5">
        <v>-0.03</v>
      </c>
      <c r="J138" s="5">
        <v>1E-3</v>
      </c>
      <c r="K138" s="5">
        <v>4.0000000000000001E-3</v>
      </c>
      <c r="L138" s="5">
        <v>2E-3</v>
      </c>
      <c r="M138" s="5">
        <v>1E-3</v>
      </c>
      <c r="N138" s="5">
        <v>0.16</v>
      </c>
      <c r="O138" s="5">
        <v>0.05</v>
      </c>
      <c r="P138" s="5">
        <v>-0.01</v>
      </c>
      <c r="Q138" s="5">
        <v>0.02</v>
      </c>
      <c r="R138" s="5">
        <v>-0.13</v>
      </c>
      <c r="S138" s="5">
        <v>-0.02</v>
      </c>
      <c r="T138" s="5">
        <v>-0.03</v>
      </c>
      <c r="U138" s="5">
        <v>-0.02</v>
      </c>
      <c r="V138" s="5">
        <v>1E-3</v>
      </c>
      <c r="W138" s="5">
        <v>3.1</v>
      </c>
      <c r="X138" s="5">
        <v>1</v>
      </c>
      <c r="Y138" s="5">
        <v>-6.49</v>
      </c>
      <c r="Z138" s="5">
        <v>-0.02</v>
      </c>
      <c r="AA138" s="5">
        <v>-0.03</v>
      </c>
      <c r="AB138" s="5">
        <v>0.05</v>
      </c>
      <c r="AC138" s="5">
        <v>1.845</v>
      </c>
      <c r="AD138" s="5">
        <v>2.3279999999999998</v>
      </c>
      <c r="AE138" s="5">
        <v>2.2610000000000001</v>
      </c>
      <c r="AF138" s="5">
        <v>3.5129999999999999</v>
      </c>
      <c r="AG138" s="5">
        <v>1.099</v>
      </c>
      <c r="AH138" s="5">
        <v>2.12E-2</v>
      </c>
      <c r="AI138" s="5">
        <v>-2.2100000000000002E-2</v>
      </c>
      <c r="AJ138" s="5">
        <v>2.8E-3</v>
      </c>
      <c r="AK138" s="5">
        <v>4.7999999999999996E-3</v>
      </c>
      <c r="AL138" s="5">
        <v>-1.18E-2</v>
      </c>
      <c r="AM138" s="5">
        <v>4.3E-3</v>
      </c>
      <c r="AN138" s="5">
        <v>0.28000000000000003</v>
      </c>
      <c r="AO138" s="5">
        <v>-0.6</v>
      </c>
      <c r="AP138" s="5">
        <v>56.5</v>
      </c>
      <c r="AQ138" s="10" t="s">
        <v>460</v>
      </c>
      <c r="AS138" s="10" t="s">
        <v>461</v>
      </c>
      <c r="AT138" s="5" t="s">
        <v>462</v>
      </c>
      <c r="AU138" s="5">
        <v>0</v>
      </c>
      <c r="AV138" s="5"/>
    </row>
    <row r="139" spans="1:48" ht="12.75" x14ac:dyDescent="0.2">
      <c r="A139" s="7">
        <v>44049.790947719906</v>
      </c>
      <c r="B139" s="5" t="s">
        <v>52</v>
      </c>
      <c r="C139" s="5">
        <v>10555</v>
      </c>
      <c r="D139" s="5" t="s">
        <v>242</v>
      </c>
      <c r="E139" s="8">
        <v>44049</v>
      </c>
      <c r="F139" s="5">
        <v>4</v>
      </c>
      <c r="G139" s="5">
        <v>-3.2000000000000001E-2</v>
      </c>
      <c r="H139" s="5">
        <v>-0.01</v>
      </c>
      <c r="I139" s="5">
        <v>-0.03</v>
      </c>
      <c r="J139" s="5">
        <v>1E-3</v>
      </c>
      <c r="K139" s="5">
        <v>4.0000000000000001E-3</v>
      </c>
      <c r="L139" s="5">
        <v>2E-3</v>
      </c>
      <c r="M139" s="5">
        <v>2E-3</v>
      </c>
      <c r="N139" s="5">
        <v>0.16</v>
      </c>
      <c r="O139" s="5">
        <v>7.0000000000000007E-2</v>
      </c>
      <c r="P139" s="5">
        <v>-0.01</v>
      </c>
      <c r="Q139" s="5">
        <v>0.04</v>
      </c>
      <c r="R139" s="5">
        <v>-0.13</v>
      </c>
      <c r="S139" s="5">
        <v>-0.02</v>
      </c>
      <c r="T139" s="5">
        <v>-0.01</v>
      </c>
      <c r="U139" s="5">
        <v>0</v>
      </c>
      <c r="V139" s="5">
        <v>5.0000000000000001E-3</v>
      </c>
      <c r="W139" s="5">
        <v>4.13</v>
      </c>
      <c r="X139" s="5">
        <v>-1.1200000000000001</v>
      </c>
      <c r="Y139" s="5">
        <v>-9.11</v>
      </c>
      <c r="Z139" s="5">
        <v>0</v>
      </c>
      <c r="AA139" s="5">
        <v>-0.03</v>
      </c>
      <c r="AB139" s="5">
        <v>0.05</v>
      </c>
      <c r="AC139" s="5">
        <v>1.3320000000000001</v>
      </c>
      <c r="AD139" s="5">
        <v>2.5110000000000001</v>
      </c>
      <c r="AE139" s="5">
        <v>2.234</v>
      </c>
      <c r="AF139" s="5">
        <v>2.1269999999999998</v>
      </c>
      <c r="AG139" s="5">
        <v>1.03</v>
      </c>
      <c r="AH139" s="5">
        <v>-2.12E-2</v>
      </c>
      <c r="AI139" s="5">
        <v>-2.07E-2</v>
      </c>
      <c r="AJ139" s="5">
        <v>3.5000000000000001E-3</v>
      </c>
      <c r="AK139" s="5">
        <v>3.5000000000000001E-3</v>
      </c>
      <c r="AL139" s="5">
        <v>1.23E-2</v>
      </c>
      <c r="AM139" s="5">
        <v>-5.5999999999999999E-3</v>
      </c>
      <c r="AN139" s="5">
        <v>0.23</v>
      </c>
      <c r="AO139" s="5">
        <v>0.1</v>
      </c>
      <c r="AP139" s="5">
        <v>56.5</v>
      </c>
      <c r="AQ139" s="10" t="s">
        <v>463</v>
      </c>
      <c r="AS139" s="10" t="s">
        <v>464</v>
      </c>
      <c r="AT139" s="5" t="s">
        <v>465</v>
      </c>
      <c r="AU139" s="5">
        <v>0</v>
      </c>
      <c r="AV139" s="5"/>
    </row>
    <row r="140" spans="1:48" ht="12.75" x14ac:dyDescent="0.2">
      <c r="A140" s="7">
        <v>44050.546821736112</v>
      </c>
      <c r="B140" s="5" t="s">
        <v>52</v>
      </c>
      <c r="C140" s="5">
        <v>10555</v>
      </c>
      <c r="D140" s="5" t="s">
        <v>242</v>
      </c>
      <c r="E140" s="8">
        <v>44050</v>
      </c>
      <c r="F140" s="5">
        <v>1</v>
      </c>
      <c r="G140" s="5">
        <v>-3.1E-2</v>
      </c>
      <c r="H140" s="5">
        <v>-0.02</v>
      </c>
      <c r="I140" s="5">
        <v>-0.03</v>
      </c>
      <c r="J140" s="5">
        <v>0</v>
      </c>
      <c r="K140" s="5">
        <v>3.0000000000000001E-3</v>
      </c>
      <c r="L140" s="5">
        <v>3.0000000000000001E-3</v>
      </c>
      <c r="M140" s="5">
        <v>3.0000000000000001E-3</v>
      </c>
      <c r="N140" s="5">
        <v>0.17</v>
      </c>
      <c r="O140" s="5">
        <v>0.01</v>
      </c>
      <c r="P140" s="5">
        <v>-0.01</v>
      </c>
      <c r="Q140" s="5">
        <v>0.04</v>
      </c>
      <c r="R140" s="5">
        <v>-0.12</v>
      </c>
      <c r="S140" s="5">
        <v>-0.01</v>
      </c>
      <c r="T140" s="5">
        <v>-0.04</v>
      </c>
      <c r="U140" s="5">
        <v>-0.04</v>
      </c>
      <c r="V140" s="5">
        <v>1E-3</v>
      </c>
      <c r="W140" s="5">
        <v>-1.18</v>
      </c>
      <c r="X140" s="5">
        <v>-5.53</v>
      </c>
      <c r="Y140" s="5">
        <v>-8.31</v>
      </c>
      <c r="Z140" s="5">
        <v>0.02</v>
      </c>
      <c r="AA140" s="5">
        <v>-0.03</v>
      </c>
      <c r="AB140" s="5">
        <v>0.05</v>
      </c>
      <c r="AC140" s="5">
        <v>1.206</v>
      </c>
      <c r="AD140" s="5">
        <v>3.5710000000000002</v>
      </c>
      <c r="AE140" s="5">
        <v>3.6680000000000001</v>
      </c>
      <c r="AF140" s="5">
        <v>2.8809999999999998</v>
      </c>
      <c r="AG140" s="5">
        <v>0.99099999999999999</v>
      </c>
      <c r="AH140" s="5">
        <v>-2.29E-2</v>
      </c>
      <c r="AI140" s="5">
        <v>-2.24E-2</v>
      </c>
      <c r="AJ140" s="5">
        <v>-4.7000000000000002E-3</v>
      </c>
      <c r="AK140" s="5">
        <v>-4.4000000000000003E-3</v>
      </c>
      <c r="AL140" s="5">
        <v>1.5900000000000001E-2</v>
      </c>
      <c r="AM140" s="5">
        <v>6.6E-3</v>
      </c>
      <c r="AN140" s="5">
        <v>0.23</v>
      </c>
      <c r="AO140" s="5">
        <v>-0.2</v>
      </c>
      <c r="AP140" s="5">
        <v>55.5</v>
      </c>
      <c r="AQ140" s="10" t="s">
        <v>466</v>
      </c>
      <c r="AS140" s="10" t="s">
        <v>467</v>
      </c>
      <c r="AT140" s="5" t="s">
        <v>468</v>
      </c>
      <c r="AU140" s="5">
        <v>0</v>
      </c>
      <c r="AV140" s="5"/>
    </row>
    <row r="141" spans="1:48" ht="12.75" x14ac:dyDescent="0.2">
      <c r="A141" s="7">
        <v>44050.61102571759</v>
      </c>
      <c r="B141" s="5" t="s">
        <v>52</v>
      </c>
      <c r="C141" s="5">
        <v>10555</v>
      </c>
      <c r="D141" s="5" t="s">
        <v>242</v>
      </c>
      <c r="E141" s="8">
        <v>44050</v>
      </c>
      <c r="F141" s="5">
        <v>2</v>
      </c>
      <c r="G141" s="5">
        <v>-3.1E-2</v>
      </c>
      <c r="H141" s="5">
        <v>0.02</v>
      </c>
      <c r="I141" s="5">
        <v>-0.03</v>
      </c>
      <c r="J141" s="5">
        <v>1E-3</v>
      </c>
      <c r="K141" s="5">
        <v>2E-3</v>
      </c>
      <c r="L141" s="5">
        <v>2E-3</v>
      </c>
      <c r="M141" s="5">
        <v>3.0000000000000001E-3</v>
      </c>
      <c r="N141" s="5">
        <v>0.17</v>
      </c>
      <c r="O141" s="5">
        <v>0.01</v>
      </c>
      <c r="P141" s="5">
        <v>-0.01</v>
      </c>
      <c r="Q141" s="5">
        <v>0.06</v>
      </c>
      <c r="R141" s="5">
        <v>-0.1</v>
      </c>
      <c r="S141" s="5">
        <v>-0.01</v>
      </c>
      <c r="T141" s="5">
        <v>0</v>
      </c>
      <c r="U141" s="5">
        <v>0.01</v>
      </c>
      <c r="V141" s="5">
        <v>1E-3</v>
      </c>
      <c r="W141" s="5">
        <v>6.48</v>
      </c>
      <c r="X141" s="5">
        <v>4.25</v>
      </c>
      <c r="Y141" s="5">
        <v>-4.21</v>
      </c>
      <c r="Z141" s="5">
        <v>0</v>
      </c>
      <c r="AA141" s="5">
        <v>-0.03</v>
      </c>
      <c r="AB141" s="5">
        <v>0.05</v>
      </c>
      <c r="AC141" s="5">
        <v>1.8029999999999999</v>
      </c>
      <c r="AD141" s="5">
        <v>2.62</v>
      </c>
      <c r="AE141" s="5">
        <v>2.633</v>
      </c>
      <c r="AF141" s="5">
        <v>2.7519999999999998</v>
      </c>
      <c r="AG141" s="5">
        <v>1.214</v>
      </c>
      <c r="AH141" s="5">
        <v>2.92E-2</v>
      </c>
      <c r="AI141" s="5">
        <v>-2.2700000000000001E-2</v>
      </c>
      <c r="AJ141" s="5">
        <v>3.5999999999999999E-3</v>
      </c>
      <c r="AK141" s="5">
        <v>-3.0999999999999999E-3</v>
      </c>
      <c r="AL141" s="5">
        <v>1.9E-2</v>
      </c>
      <c r="AM141" s="5">
        <v>-4.7999999999999996E-3</v>
      </c>
      <c r="AN141" s="5">
        <v>0.1</v>
      </c>
      <c r="AO141" s="5">
        <v>0.2</v>
      </c>
      <c r="AP141" s="5">
        <v>55.5</v>
      </c>
      <c r="AQ141" s="10" t="s">
        <v>469</v>
      </c>
      <c r="AS141" s="10" t="s">
        <v>470</v>
      </c>
      <c r="AT141" s="5" t="s">
        <v>471</v>
      </c>
      <c r="AU141" s="5">
        <v>0</v>
      </c>
      <c r="AV141" s="5"/>
    </row>
    <row r="142" spans="1:48" ht="12.75" x14ac:dyDescent="0.2">
      <c r="A142" s="7">
        <v>44060.547327870372</v>
      </c>
      <c r="B142" s="5" t="s">
        <v>52</v>
      </c>
      <c r="C142" s="5">
        <v>10555</v>
      </c>
      <c r="D142" s="5" t="s">
        <v>242</v>
      </c>
      <c r="E142" s="8">
        <v>44060</v>
      </c>
      <c r="F142" s="5">
        <v>1</v>
      </c>
      <c r="G142" s="5">
        <v>-0.03</v>
      </c>
      <c r="H142" s="5">
        <v>0.04</v>
      </c>
      <c r="I142" s="5">
        <v>-0.03</v>
      </c>
      <c r="J142" s="5">
        <v>4.0000000000000001E-3</v>
      </c>
      <c r="K142" s="5">
        <v>7.0000000000000001E-3</v>
      </c>
      <c r="L142" s="5">
        <v>5.0000000000000001E-3</v>
      </c>
      <c r="M142" s="5">
        <v>2E-3</v>
      </c>
      <c r="N142" s="5">
        <v>0.1</v>
      </c>
      <c r="O142" s="5">
        <v>0.04</v>
      </c>
      <c r="P142" s="5">
        <v>-0.01</v>
      </c>
      <c r="Q142" s="5">
        <v>0.01</v>
      </c>
      <c r="R142" s="5">
        <v>-0.14000000000000001</v>
      </c>
      <c r="S142" s="5">
        <v>-0.02</v>
      </c>
      <c r="T142" s="5">
        <v>-0.02</v>
      </c>
      <c r="U142" s="5">
        <v>-0.01</v>
      </c>
      <c r="V142" s="5">
        <v>3.0000000000000001E-3</v>
      </c>
      <c r="W142" s="5">
        <v>1.58</v>
      </c>
      <c r="X142" s="5">
        <v>-7.0000000000000007E-2</v>
      </c>
      <c r="Y142" s="5">
        <v>-9.2899999999999991</v>
      </c>
      <c r="Z142" s="5">
        <v>-0.02</v>
      </c>
      <c r="AA142" s="5">
        <v>-0.03</v>
      </c>
      <c r="AB142" s="5">
        <v>4.9000000000000002E-2</v>
      </c>
      <c r="AC142" s="5">
        <v>1.488</v>
      </c>
      <c r="AD142" s="5">
        <v>2.7240000000000002</v>
      </c>
      <c r="AE142" s="5">
        <v>2.83</v>
      </c>
      <c r="AF142" s="5">
        <v>2.379</v>
      </c>
      <c r="AG142" s="5">
        <v>1.387</v>
      </c>
      <c r="AH142" s="5">
        <v>2.06E-2</v>
      </c>
      <c r="AI142" s="5">
        <v>-1.5599999999999999E-2</v>
      </c>
      <c r="AJ142" s="5">
        <v>3.8E-3</v>
      </c>
      <c r="AK142" s="5">
        <v>-3.5999999999999999E-3</v>
      </c>
      <c r="AL142" s="5">
        <v>1.8100000000000002E-2</v>
      </c>
      <c r="AM142" s="5">
        <v>-5.4999999999999997E-3</v>
      </c>
      <c r="AN142" s="5">
        <v>0.14000000000000001</v>
      </c>
      <c r="AO142" s="5">
        <v>-0.8</v>
      </c>
      <c r="AP142" s="5">
        <v>56</v>
      </c>
      <c r="AQ142" s="10" t="s">
        <v>472</v>
      </c>
      <c r="AS142" s="10" t="s">
        <v>473</v>
      </c>
      <c r="AT142" s="5" t="s">
        <v>474</v>
      </c>
      <c r="AU142" s="5">
        <v>0</v>
      </c>
    </row>
    <row r="143" spans="1:48" ht="12.75" x14ac:dyDescent="0.2">
      <c r="A143" s="7">
        <v>44060.665803055555</v>
      </c>
      <c r="B143" s="5" t="s">
        <v>52</v>
      </c>
      <c r="C143" s="5">
        <v>10555</v>
      </c>
      <c r="D143" s="5" t="s">
        <v>53</v>
      </c>
      <c r="E143" s="8">
        <v>44060</v>
      </c>
      <c r="F143" s="5">
        <v>2</v>
      </c>
      <c r="G143" s="5">
        <v>-0.03</v>
      </c>
      <c r="H143" s="5">
        <v>0.01</v>
      </c>
      <c r="I143" s="5">
        <v>-0.03</v>
      </c>
      <c r="J143" s="5">
        <v>0</v>
      </c>
      <c r="K143" s="5">
        <v>6.0000000000000001E-3</v>
      </c>
      <c r="L143" s="5">
        <v>0.01</v>
      </c>
      <c r="M143" s="5">
        <v>5.0000000000000001E-3</v>
      </c>
      <c r="N143" s="5">
        <v>0.11</v>
      </c>
      <c r="O143" s="5">
        <v>0.08</v>
      </c>
      <c r="P143" s="5">
        <v>-0.01</v>
      </c>
      <c r="Q143" s="5">
        <v>0.05</v>
      </c>
      <c r="R143" s="5">
        <v>-0.11</v>
      </c>
      <c r="S143" s="5">
        <v>-0.01</v>
      </c>
      <c r="T143" s="5">
        <v>0</v>
      </c>
      <c r="U143" s="5">
        <v>0</v>
      </c>
      <c r="V143" s="5">
        <v>1E-3</v>
      </c>
      <c r="W143" s="5">
        <v>7.02</v>
      </c>
      <c r="X143" s="5">
        <v>3.33</v>
      </c>
      <c r="Y143" s="5">
        <v>-0.46</v>
      </c>
      <c r="Z143" s="5">
        <v>0.01</v>
      </c>
      <c r="AA143" s="5">
        <v>-2.9000000000000001E-2</v>
      </c>
      <c r="AB143" s="5">
        <v>0.05</v>
      </c>
      <c r="AC143" s="5">
        <v>0.79600000000000004</v>
      </c>
      <c r="AD143" s="5">
        <v>1.4279999999999999</v>
      </c>
      <c r="AE143" s="5">
        <v>1.645</v>
      </c>
      <c r="AF143" s="5">
        <v>1.6930000000000001</v>
      </c>
      <c r="AG143" s="5">
        <v>1.0449999999999999</v>
      </c>
      <c r="AH143" s="5">
        <v>-1.26E-2</v>
      </c>
      <c r="AI143" s="5">
        <v>-1.8200000000000001E-2</v>
      </c>
      <c r="AJ143" s="5">
        <v>4.1000000000000003E-3</v>
      </c>
      <c r="AK143" s="5">
        <v>3.0999999999999999E-3</v>
      </c>
      <c r="AL143" s="5">
        <v>7.7000000000000002E-3</v>
      </c>
      <c r="AM143" s="5">
        <v>3.8999999999999998E-3</v>
      </c>
      <c r="AN143" s="5">
        <v>0.12</v>
      </c>
      <c r="AO143" s="5">
        <v>0.7</v>
      </c>
      <c r="AP143" s="5">
        <v>56</v>
      </c>
      <c r="AQ143" s="10" t="s">
        <v>475</v>
      </c>
      <c r="AS143" s="10" t="s">
        <v>476</v>
      </c>
      <c r="AT143" s="5" t="s">
        <v>477</v>
      </c>
      <c r="AU143" s="5">
        <v>0</v>
      </c>
    </row>
    <row r="144" spans="1:48" ht="12.75" x14ac:dyDescent="0.2">
      <c r="A144" s="7">
        <v>44060.739728530098</v>
      </c>
      <c r="B144" s="5" t="s">
        <v>52</v>
      </c>
      <c r="C144" s="5">
        <v>10555</v>
      </c>
      <c r="D144" s="5" t="s">
        <v>53</v>
      </c>
      <c r="E144" s="8">
        <v>44060</v>
      </c>
      <c r="F144" s="5">
        <v>3</v>
      </c>
      <c r="G144" s="5">
        <v>-3.1E-2</v>
      </c>
      <c r="H144" s="5">
        <v>0.03</v>
      </c>
      <c r="I144" s="5">
        <v>-0.03</v>
      </c>
      <c r="J144" s="5">
        <v>0</v>
      </c>
      <c r="K144" s="5">
        <v>5.0000000000000001E-3</v>
      </c>
      <c r="L144" s="5">
        <v>8.0000000000000002E-3</v>
      </c>
      <c r="M144" s="5">
        <v>2E-3</v>
      </c>
      <c r="N144" s="5">
        <v>0.11</v>
      </c>
      <c r="O144" s="5">
        <v>7.0000000000000007E-2</v>
      </c>
      <c r="P144" s="5">
        <v>0</v>
      </c>
      <c r="Q144" s="5">
        <v>0.03</v>
      </c>
      <c r="R144" s="5">
        <v>-0.11</v>
      </c>
      <c r="S144" s="5">
        <v>-0.01</v>
      </c>
      <c r="T144" s="5">
        <v>0</v>
      </c>
      <c r="U144" s="5">
        <v>-0.01</v>
      </c>
      <c r="V144" s="5">
        <v>2E-3</v>
      </c>
      <c r="W144" s="5">
        <v>2.23</v>
      </c>
      <c r="X144" s="5">
        <v>1.41</v>
      </c>
      <c r="Y144" s="5">
        <v>0</v>
      </c>
      <c r="Z144" s="5">
        <v>0.02</v>
      </c>
      <c r="AA144" s="5">
        <v>-0.03</v>
      </c>
      <c r="AB144" s="5">
        <v>4.9000000000000002E-2</v>
      </c>
      <c r="AC144" s="5">
        <v>1.7909999999999999</v>
      </c>
      <c r="AD144" s="5">
        <v>2.5409999999999999</v>
      </c>
      <c r="AE144" s="5">
        <v>2.2629999999999999</v>
      </c>
      <c r="AF144" s="5">
        <v>3.0539999999999998</v>
      </c>
      <c r="AG144" s="5">
        <v>1.4670000000000001</v>
      </c>
      <c r="AH144" s="5">
        <v>1.5800000000000002E-2</v>
      </c>
      <c r="AI144" s="5">
        <v>-1.4999999999999999E-2</v>
      </c>
      <c r="AJ144" s="5">
        <v>4.1999999999999997E-3</v>
      </c>
      <c r="AK144" s="5">
        <v>3.3E-3</v>
      </c>
      <c r="AL144" s="5">
        <v>-8.5000000000000006E-3</v>
      </c>
      <c r="AM144" s="5">
        <v>4.4000000000000003E-3</v>
      </c>
      <c r="AN144" s="5">
        <v>0.01</v>
      </c>
      <c r="AO144" s="5">
        <v>0.7</v>
      </c>
      <c r="AP144" s="5">
        <v>56</v>
      </c>
      <c r="AQ144" s="10" t="s">
        <v>478</v>
      </c>
      <c r="AS144" s="10" t="s">
        <v>479</v>
      </c>
      <c r="AT144" s="5" t="s">
        <v>480</v>
      </c>
      <c r="AU144" s="5">
        <v>0</v>
      </c>
    </row>
    <row r="145" spans="1:47" ht="12.75" x14ac:dyDescent="0.2">
      <c r="A145" s="7">
        <v>44060.798828391205</v>
      </c>
      <c r="B145" s="5" t="s">
        <v>52</v>
      </c>
      <c r="C145" s="5">
        <v>10555</v>
      </c>
      <c r="D145" s="5" t="s">
        <v>53</v>
      </c>
      <c r="E145" s="8">
        <v>44060</v>
      </c>
      <c r="F145" s="5">
        <v>4</v>
      </c>
      <c r="G145" s="5">
        <v>-0.03</v>
      </c>
      <c r="H145" s="5">
        <v>0</v>
      </c>
      <c r="I145" s="5">
        <v>-0.03</v>
      </c>
      <c r="J145" s="5">
        <v>1E-3</v>
      </c>
      <c r="K145" s="5">
        <v>7.0000000000000001E-3</v>
      </c>
      <c r="L145" s="5">
        <v>8.0000000000000002E-3</v>
      </c>
      <c r="M145" s="5">
        <v>2E-3</v>
      </c>
      <c r="N145" s="5">
        <v>0.1</v>
      </c>
      <c r="O145" s="5">
        <v>0.06</v>
      </c>
      <c r="P145" s="5">
        <v>-0.01</v>
      </c>
      <c r="Q145" s="5">
        <v>0.02</v>
      </c>
      <c r="R145" s="5">
        <v>-0.1</v>
      </c>
      <c r="S145" s="5">
        <v>-0.01</v>
      </c>
      <c r="T145" s="5">
        <v>0.01</v>
      </c>
      <c r="U145" s="5">
        <v>0.01</v>
      </c>
      <c r="V145" s="5">
        <v>1E-3</v>
      </c>
      <c r="W145" s="5">
        <v>5.5</v>
      </c>
      <c r="X145" s="5">
        <v>0.13</v>
      </c>
      <c r="Y145" s="5">
        <v>-2.42</v>
      </c>
      <c r="Z145" s="5">
        <v>0.01</v>
      </c>
      <c r="AA145" s="5">
        <v>-0.03</v>
      </c>
      <c r="AB145" s="5">
        <v>4.9000000000000002E-2</v>
      </c>
      <c r="AC145" s="5">
        <v>1.54</v>
      </c>
      <c r="AD145" s="5">
        <v>2.2810000000000001</v>
      </c>
      <c r="AE145" s="5">
        <v>2.504</v>
      </c>
      <c r="AF145" s="5">
        <v>2.4740000000000002</v>
      </c>
      <c r="AG145" s="5">
        <v>1.66</v>
      </c>
      <c r="AH145" s="5">
        <v>2.6499999999999999E-2</v>
      </c>
      <c r="AI145" s="5">
        <v>-2.4899999999999999E-2</v>
      </c>
      <c r="AJ145" s="5">
        <v>-9.1000000000000004E-3</v>
      </c>
      <c r="AK145" s="5">
        <v>-6.3E-3</v>
      </c>
      <c r="AL145" s="5">
        <v>-4.8999999999999998E-3</v>
      </c>
      <c r="AM145" s="5">
        <v>-4.5999999999999999E-3</v>
      </c>
      <c r="AN145" s="5">
        <v>0.05</v>
      </c>
      <c r="AO145" s="5">
        <v>0.5</v>
      </c>
      <c r="AP145" s="5">
        <v>56</v>
      </c>
      <c r="AQ145" s="10" t="s">
        <v>481</v>
      </c>
      <c r="AS145" s="10" t="s">
        <v>482</v>
      </c>
      <c r="AT145" s="5" t="s">
        <v>483</v>
      </c>
      <c r="AU145" s="5">
        <v>0</v>
      </c>
    </row>
    <row r="146" spans="1:47" ht="12.75" x14ac:dyDescent="0.2">
      <c r="A146" s="7">
        <v>44061.493746400462</v>
      </c>
      <c r="B146" s="5" t="s">
        <v>52</v>
      </c>
      <c r="C146" s="5">
        <v>10555</v>
      </c>
      <c r="D146" s="5" t="s">
        <v>53</v>
      </c>
      <c r="E146" s="8">
        <v>44061</v>
      </c>
      <c r="F146" s="5">
        <v>1</v>
      </c>
      <c r="G146" s="5">
        <v>-3.1E-2</v>
      </c>
      <c r="H146" s="5">
        <v>0.03</v>
      </c>
      <c r="I146" s="5">
        <v>-0.03</v>
      </c>
      <c r="J146" s="5">
        <v>1E-3</v>
      </c>
      <c r="K146" s="5">
        <v>5.0000000000000001E-3</v>
      </c>
      <c r="L146" s="5">
        <v>4.0000000000000001E-3</v>
      </c>
      <c r="M146" s="5">
        <v>4.0000000000000001E-3</v>
      </c>
      <c r="N146" s="5">
        <v>0.11</v>
      </c>
      <c r="O146" s="5">
        <v>0.04</v>
      </c>
      <c r="P146" s="5">
        <v>0</v>
      </c>
      <c r="Q146" s="5">
        <v>0.05</v>
      </c>
      <c r="R146" s="5">
        <v>-0.13</v>
      </c>
      <c r="S146" s="5">
        <v>-0.01</v>
      </c>
      <c r="T146" s="5">
        <v>0.02</v>
      </c>
      <c r="U146" s="5">
        <v>0.02</v>
      </c>
      <c r="V146" s="5">
        <v>2E-3</v>
      </c>
      <c r="W146" s="5">
        <v>6.57</v>
      </c>
      <c r="X146" s="5">
        <v>2.14</v>
      </c>
      <c r="Y146" s="5">
        <v>-1.38</v>
      </c>
      <c r="Z146" s="5">
        <v>0.01</v>
      </c>
      <c r="AA146" s="5">
        <v>-3.1E-2</v>
      </c>
      <c r="AB146" s="5">
        <v>4.8000000000000001E-2</v>
      </c>
      <c r="AC146" s="5">
        <v>1.423</v>
      </c>
      <c r="AD146" s="5">
        <v>2.2959999999999998</v>
      </c>
      <c r="AE146" s="5">
        <v>2.5950000000000002</v>
      </c>
      <c r="AF146" s="5">
        <v>2.7469999999999999</v>
      </c>
      <c r="AG146" s="5">
        <v>1.3160000000000001</v>
      </c>
      <c r="AH146" s="5">
        <v>2.4400000000000002E-2</v>
      </c>
      <c r="AI146" s="5">
        <v>-2.0199999999999999E-2</v>
      </c>
      <c r="AJ146" s="5">
        <v>-8.0999999999999996E-3</v>
      </c>
      <c r="AK146" s="5">
        <v>-7.4999999999999997E-3</v>
      </c>
      <c r="AL146" s="5">
        <v>-7.3000000000000001E-3</v>
      </c>
      <c r="AM146" s="5">
        <v>3.5999999999999999E-3</v>
      </c>
      <c r="AN146" s="5">
        <v>0.05</v>
      </c>
      <c r="AO146" s="5">
        <v>0.4</v>
      </c>
      <c r="AP146" s="5">
        <v>56</v>
      </c>
      <c r="AQ146" s="10" t="s">
        <v>484</v>
      </c>
      <c r="AS146" s="10" t="s">
        <v>485</v>
      </c>
      <c r="AT146" s="5" t="s">
        <v>486</v>
      </c>
      <c r="AU146" s="5">
        <v>0</v>
      </c>
    </row>
    <row r="147" spans="1:47" ht="12.75" x14ac:dyDescent="0.2">
      <c r="A147" s="7">
        <v>44061.664850856483</v>
      </c>
      <c r="B147" s="5" t="s">
        <v>52</v>
      </c>
      <c r="C147" s="5">
        <v>10555</v>
      </c>
      <c r="D147" s="5" t="s">
        <v>242</v>
      </c>
      <c r="E147" s="8">
        <v>44061</v>
      </c>
      <c r="F147" s="5">
        <v>2</v>
      </c>
      <c r="G147" s="5">
        <v>-3.1E-2</v>
      </c>
      <c r="H147" s="5">
        <v>0.01</v>
      </c>
      <c r="I147" s="5">
        <v>-0.03</v>
      </c>
      <c r="J147" s="5">
        <v>1E-3</v>
      </c>
      <c r="K147" s="5">
        <v>4.0000000000000001E-3</v>
      </c>
      <c r="L147" s="5">
        <v>3.0000000000000001E-3</v>
      </c>
      <c r="M147" s="5">
        <v>1E-3</v>
      </c>
      <c r="N147" s="5">
        <v>0.1</v>
      </c>
      <c r="O147" s="5">
        <v>0.01</v>
      </c>
      <c r="P147" s="5">
        <v>0</v>
      </c>
      <c r="Q147" s="5">
        <v>0.05</v>
      </c>
      <c r="R147" s="5">
        <v>-0.12</v>
      </c>
      <c r="S147" s="5">
        <v>-0.01</v>
      </c>
      <c r="T147" s="5">
        <v>-0.01</v>
      </c>
      <c r="U147" s="5">
        <v>-0.01</v>
      </c>
      <c r="V147" s="5">
        <v>1E-3</v>
      </c>
      <c r="W147" s="5">
        <v>2.2400000000000002</v>
      </c>
      <c r="X147" s="5">
        <v>0.57999999999999996</v>
      </c>
      <c r="Y147" s="5">
        <v>1.06</v>
      </c>
      <c r="Z147" s="5">
        <v>0</v>
      </c>
      <c r="AA147" s="5">
        <v>-0.03</v>
      </c>
      <c r="AB147" s="5">
        <v>4.9000000000000002E-2</v>
      </c>
      <c r="AC147" s="5">
        <v>1.7909999999999999</v>
      </c>
      <c r="AD147" s="5">
        <v>2.6419999999999999</v>
      </c>
      <c r="AE147" s="5">
        <v>2.4780000000000002</v>
      </c>
      <c r="AF147" s="5">
        <v>2.1509999999999998</v>
      </c>
      <c r="AG147" s="5">
        <v>1.575</v>
      </c>
      <c r="AH147" s="5">
        <v>2.5000000000000001E-2</v>
      </c>
      <c r="AI147" s="5">
        <v>-1.3100000000000001E-2</v>
      </c>
      <c r="AJ147" s="5">
        <v>-3.8E-3</v>
      </c>
      <c r="AK147" s="5">
        <v>3.5999999999999999E-3</v>
      </c>
      <c r="AL147" s="5">
        <v>-1.8700000000000001E-2</v>
      </c>
      <c r="AM147" s="5">
        <v>3.0999999999999999E-3</v>
      </c>
      <c r="AN147" s="5">
        <v>0.04</v>
      </c>
      <c r="AO147" s="5">
        <v>0.1</v>
      </c>
      <c r="AP147" s="5">
        <v>56</v>
      </c>
      <c r="AQ147" s="10" t="s">
        <v>487</v>
      </c>
      <c r="AS147" s="10" t="s">
        <v>488</v>
      </c>
      <c r="AT147" s="5" t="s">
        <v>489</v>
      </c>
      <c r="AU147" s="5">
        <v>0</v>
      </c>
    </row>
    <row r="148" spans="1:47" ht="12.75" x14ac:dyDescent="0.2">
      <c r="A148" s="7">
        <v>44061.740490949072</v>
      </c>
      <c r="B148" s="5" t="s">
        <v>52</v>
      </c>
      <c r="C148" s="5">
        <v>10555</v>
      </c>
      <c r="D148" s="5" t="s">
        <v>53</v>
      </c>
      <c r="E148" s="8">
        <v>44061</v>
      </c>
      <c r="F148" s="5">
        <v>3</v>
      </c>
      <c r="G148" s="5">
        <v>-3.1E-2</v>
      </c>
      <c r="H148" s="5">
        <v>0</v>
      </c>
      <c r="I148" s="5">
        <v>-0.03</v>
      </c>
      <c r="J148" s="5">
        <v>1E-3</v>
      </c>
      <c r="K148" s="5">
        <v>6.0000000000000001E-3</v>
      </c>
      <c r="L148" s="5">
        <v>3.0000000000000001E-3</v>
      </c>
      <c r="M148" s="5">
        <v>4.0000000000000001E-3</v>
      </c>
      <c r="N148" s="5">
        <v>0.1</v>
      </c>
      <c r="O148" s="5">
        <v>0.04</v>
      </c>
      <c r="P148" s="5">
        <v>0</v>
      </c>
      <c r="Q148" s="5">
        <v>7.0000000000000007E-2</v>
      </c>
      <c r="R148" s="5">
        <v>-0.12</v>
      </c>
      <c r="S148" s="5">
        <v>-0.01</v>
      </c>
      <c r="T148" s="5">
        <v>0.01</v>
      </c>
      <c r="U148" s="5">
        <v>0.01</v>
      </c>
      <c r="V148" s="5">
        <v>2E-3</v>
      </c>
      <c r="W148" s="5">
        <v>8.2899999999999991</v>
      </c>
      <c r="X148" s="5">
        <v>5.4</v>
      </c>
      <c r="Y148" s="5">
        <v>5.0599999999999996</v>
      </c>
      <c r="Z148" s="5">
        <v>0</v>
      </c>
      <c r="AA148" s="5">
        <v>-2.9000000000000001E-2</v>
      </c>
      <c r="AB148" s="5">
        <v>0.05</v>
      </c>
      <c r="AC148" s="5">
        <v>1.5649999999999999</v>
      </c>
      <c r="AD148" s="5">
        <v>2.7949999999999999</v>
      </c>
      <c r="AE148" s="5">
        <v>2.6629999999999998</v>
      </c>
      <c r="AF148" s="5">
        <v>2.5670000000000002</v>
      </c>
      <c r="AG148" s="5">
        <v>1.7689999999999999</v>
      </c>
      <c r="AH148" s="5">
        <v>-1.29E-2</v>
      </c>
      <c r="AI148" s="5">
        <v>-9.5999999999999992E-3</v>
      </c>
      <c r="AJ148" s="5">
        <v>3.8E-3</v>
      </c>
      <c r="AK148" s="5">
        <v>-4.8999999999999998E-3</v>
      </c>
      <c r="AL148" s="5">
        <v>-7.9000000000000008E-3</v>
      </c>
      <c r="AM148" s="5">
        <v>4.4999999999999997E-3</v>
      </c>
      <c r="AN148" s="5">
        <v>0.13</v>
      </c>
      <c r="AO148" s="5">
        <v>0.7</v>
      </c>
      <c r="AP148" s="5">
        <v>56</v>
      </c>
      <c r="AQ148" s="10" t="s">
        <v>490</v>
      </c>
      <c r="AS148" s="10" t="s">
        <v>491</v>
      </c>
      <c r="AT148" s="5" t="s">
        <v>492</v>
      </c>
      <c r="AU148" s="5">
        <v>0</v>
      </c>
    </row>
    <row r="149" spans="1:47" ht="12.75" x14ac:dyDescent="0.2">
      <c r="A149" s="7">
        <v>44061.81007</v>
      </c>
      <c r="B149" s="5" t="s">
        <v>52</v>
      </c>
      <c r="C149" s="5">
        <v>10555</v>
      </c>
      <c r="D149" s="5" t="s">
        <v>53</v>
      </c>
      <c r="E149" s="8">
        <v>44061</v>
      </c>
      <c r="F149" s="5">
        <v>4</v>
      </c>
      <c r="G149" s="5">
        <v>-3.1E-2</v>
      </c>
      <c r="H149" s="5">
        <v>-0.02</v>
      </c>
      <c r="I149" s="5">
        <v>-0.03</v>
      </c>
      <c r="J149" s="5">
        <v>1E-3</v>
      </c>
      <c r="K149" s="5">
        <v>5.0000000000000001E-3</v>
      </c>
      <c r="L149" s="5">
        <v>5.0000000000000001E-3</v>
      </c>
      <c r="M149" s="5">
        <v>3.0000000000000001E-3</v>
      </c>
      <c r="N149" s="5">
        <v>0.11</v>
      </c>
      <c r="O149" s="5">
        <v>0.06</v>
      </c>
      <c r="P149" s="5">
        <v>0</v>
      </c>
      <c r="Q149" s="5">
        <v>0.08</v>
      </c>
      <c r="R149" s="5">
        <v>-0.11</v>
      </c>
      <c r="S149" s="5">
        <v>-0.01</v>
      </c>
      <c r="T149" s="5">
        <v>0.01</v>
      </c>
      <c r="U149" s="5">
        <v>0.01</v>
      </c>
      <c r="V149" s="5">
        <v>3.0000000000000001E-3</v>
      </c>
      <c r="W149" s="5">
        <v>10.54</v>
      </c>
      <c r="X149" s="5">
        <v>7.35</v>
      </c>
      <c r="Y149" s="5">
        <v>3.14</v>
      </c>
      <c r="Z149" s="5">
        <v>0</v>
      </c>
      <c r="AA149" s="5">
        <v>-2.9000000000000001E-2</v>
      </c>
      <c r="AB149" s="5">
        <v>0.05</v>
      </c>
      <c r="AC149" s="5">
        <v>1.796</v>
      </c>
      <c r="AD149" s="5">
        <v>2.9529999999999998</v>
      </c>
      <c r="AE149" s="5">
        <v>2.4169999999999998</v>
      </c>
      <c r="AF149" s="5">
        <v>2.044</v>
      </c>
      <c r="AG149" s="5">
        <v>1.7090000000000001</v>
      </c>
      <c r="AH149" s="5">
        <v>-0.02</v>
      </c>
      <c r="AI149" s="5">
        <v>1.18E-2</v>
      </c>
      <c r="AJ149" s="5">
        <v>3.5000000000000001E-3</v>
      </c>
      <c r="AK149" s="5">
        <v>3.0999999999999999E-3</v>
      </c>
      <c r="AL149" s="5">
        <v>7.1000000000000004E-3</v>
      </c>
      <c r="AM149" s="5">
        <v>-4.1999999999999997E-3</v>
      </c>
      <c r="AN149" s="5">
        <v>0.17</v>
      </c>
      <c r="AO149" s="5">
        <v>0.3</v>
      </c>
      <c r="AP149" s="5">
        <v>56</v>
      </c>
      <c r="AQ149" s="10" t="s">
        <v>493</v>
      </c>
      <c r="AS149" s="10" t="s">
        <v>494</v>
      </c>
      <c r="AT149" s="5" t="s">
        <v>495</v>
      </c>
      <c r="AU149" s="5">
        <v>0</v>
      </c>
    </row>
    <row r="150" spans="1:47" ht="12.75" x14ac:dyDescent="0.2">
      <c r="A150" s="7">
        <v>44062.481783981479</v>
      </c>
      <c r="B150" s="5" t="s">
        <v>52</v>
      </c>
      <c r="C150" s="5">
        <v>10555</v>
      </c>
      <c r="D150" s="5" t="s">
        <v>242</v>
      </c>
      <c r="E150" s="8">
        <v>44062</v>
      </c>
      <c r="F150" s="5">
        <v>1</v>
      </c>
      <c r="G150" s="5">
        <v>-3.1E-2</v>
      </c>
      <c r="H150" s="5">
        <v>0.01</v>
      </c>
      <c r="I150" s="5">
        <v>-0.03</v>
      </c>
      <c r="J150" s="5">
        <v>1E-3</v>
      </c>
      <c r="K150" s="5">
        <v>5.0000000000000001E-3</v>
      </c>
      <c r="L150" s="5">
        <v>4.0000000000000001E-3</v>
      </c>
      <c r="M150" s="5">
        <v>2E-3</v>
      </c>
      <c r="N150" s="5">
        <v>0.1</v>
      </c>
      <c r="O150" s="5">
        <v>0.03</v>
      </c>
      <c r="P150" s="5">
        <v>-0.01</v>
      </c>
      <c r="Q150" s="5">
        <v>0.06</v>
      </c>
      <c r="R150" s="5">
        <v>-0.12</v>
      </c>
      <c r="S150" s="5">
        <v>-0.02</v>
      </c>
      <c r="T150" s="5">
        <v>-0.01</v>
      </c>
      <c r="U150" s="5">
        <v>0</v>
      </c>
      <c r="V150" s="5">
        <v>1E-3</v>
      </c>
      <c r="W150" s="5">
        <v>9.34</v>
      </c>
      <c r="X150" s="5">
        <v>3.1</v>
      </c>
      <c r="Y150" s="5">
        <v>-2.36</v>
      </c>
      <c r="Z150" s="5">
        <v>0</v>
      </c>
      <c r="AA150" s="5">
        <v>-0.03</v>
      </c>
      <c r="AB150" s="5">
        <v>4.9000000000000002E-2</v>
      </c>
      <c r="AC150" s="5">
        <v>1.4530000000000001</v>
      </c>
      <c r="AD150" s="5">
        <v>2.3140000000000001</v>
      </c>
      <c r="AE150" s="5">
        <v>2.3290000000000002</v>
      </c>
      <c r="AF150" s="5">
        <v>2.4159999999999999</v>
      </c>
      <c r="AG150" s="5">
        <v>1.2470000000000001</v>
      </c>
      <c r="AH150" s="5">
        <v>1.32E-2</v>
      </c>
      <c r="AI150" s="5">
        <v>-2.6599999999999999E-2</v>
      </c>
      <c r="AJ150" s="5">
        <v>-3.2000000000000002E-3</v>
      </c>
      <c r="AK150" s="5">
        <v>8.9999999999999993E-3</v>
      </c>
      <c r="AL150" s="5">
        <v>1.3599999999999999E-2</v>
      </c>
      <c r="AM150" s="5">
        <v>5.1999999999999998E-3</v>
      </c>
      <c r="AN150" s="5">
        <v>0.16</v>
      </c>
      <c r="AO150" s="5">
        <v>-0.3</v>
      </c>
      <c r="AP150" s="5">
        <v>56</v>
      </c>
      <c r="AQ150" s="10" t="s">
        <v>496</v>
      </c>
      <c r="AS150" s="10" t="s">
        <v>497</v>
      </c>
      <c r="AT150" s="5" t="s">
        <v>498</v>
      </c>
      <c r="AU150" s="5">
        <v>0</v>
      </c>
    </row>
    <row r="151" spans="1:47" ht="12.75" x14ac:dyDescent="0.2">
      <c r="A151" s="7">
        <v>44062.623719687501</v>
      </c>
      <c r="B151" s="5" t="s">
        <v>52</v>
      </c>
      <c r="C151" s="5">
        <v>10555</v>
      </c>
      <c r="D151" s="5" t="s">
        <v>53</v>
      </c>
      <c r="E151" s="8">
        <v>44062</v>
      </c>
      <c r="F151" s="5">
        <v>2</v>
      </c>
      <c r="G151" s="5">
        <v>-3.1E-2</v>
      </c>
      <c r="H151" s="5">
        <v>0.02</v>
      </c>
      <c r="I151" s="5">
        <v>-0.03</v>
      </c>
      <c r="J151" s="5">
        <v>1E-3</v>
      </c>
      <c r="K151" s="5">
        <v>8.0000000000000002E-3</v>
      </c>
      <c r="L151" s="5">
        <v>7.0000000000000001E-3</v>
      </c>
      <c r="M151" s="5">
        <v>3.0000000000000001E-3</v>
      </c>
      <c r="N151" s="5">
        <v>0.1</v>
      </c>
      <c r="O151" s="5">
        <v>0.02</v>
      </c>
      <c r="P151" s="5">
        <v>-0.01</v>
      </c>
      <c r="Q151" s="5">
        <v>0.03</v>
      </c>
      <c r="R151" s="5">
        <v>-0.1</v>
      </c>
      <c r="S151" s="5">
        <v>-0.02</v>
      </c>
      <c r="T151" s="5">
        <v>0</v>
      </c>
      <c r="U151" s="5">
        <v>0</v>
      </c>
      <c r="V151" s="5">
        <v>2E-3</v>
      </c>
      <c r="W151" s="5">
        <v>5.22</v>
      </c>
      <c r="X151" s="5">
        <v>1.37</v>
      </c>
      <c r="Y151" s="5">
        <v>2.1</v>
      </c>
      <c r="Z151" s="5">
        <v>0.02</v>
      </c>
      <c r="AA151" s="5">
        <v>-0.03</v>
      </c>
      <c r="AB151" s="5">
        <v>4.9000000000000002E-2</v>
      </c>
      <c r="AC151" s="5">
        <v>1.869</v>
      </c>
      <c r="AD151" s="5">
        <v>2.4609999999999999</v>
      </c>
      <c r="AE151" s="5">
        <v>2.5470000000000002</v>
      </c>
      <c r="AF151" s="5">
        <v>3.0470000000000002</v>
      </c>
      <c r="AG151" s="5">
        <v>1.819</v>
      </c>
      <c r="AH151" s="5">
        <v>1.2699999999999999E-2</v>
      </c>
      <c r="AI151" s="5">
        <v>-1.6199999999999999E-2</v>
      </c>
      <c r="AJ151" s="5">
        <v>4.3E-3</v>
      </c>
      <c r="AK151" s="5">
        <v>-2.2000000000000001E-3</v>
      </c>
      <c r="AL151" s="5">
        <v>-6.6E-3</v>
      </c>
      <c r="AM151" s="5">
        <v>3.3999999999999998E-3</v>
      </c>
      <c r="AN151" s="5">
        <v>0.08</v>
      </c>
      <c r="AO151" s="5">
        <v>0.5</v>
      </c>
      <c r="AP151" s="5">
        <v>56</v>
      </c>
      <c r="AQ151" s="10" t="s">
        <v>499</v>
      </c>
      <c r="AS151" s="10" t="s">
        <v>500</v>
      </c>
      <c r="AT151" s="5" t="s">
        <v>501</v>
      </c>
      <c r="AU151" s="5">
        <v>0</v>
      </c>
    </row>
    <row r="152" spans="1:47" ht="12.75" x14ac:dyDescent="0.2">
      <c r="A152" s="7">
        <v>44062.685796111109</v>
      </c>
      <c r="B152" s="5" t="s">
        <v>52</v>
      </c>
      <c r="C152" s="5">
        <v>10555</v>
      </c>
      <c r="D152" s="5" t="s">
        <v>53</v>
      </c>
      <c r="E152" s="8">
        <v>44062</v>
      </c>
      <c r="F152" s="5">
        <v>3</v>
      </c>
      <c r="G152" s="5">
        <v>-3.2000000000000001E-2</v>
      </c>
      <c r="H152" s="5">
        <v>-0.03</v>
      </c>
      <c r="I152" s="5">
        <v>-2.5000000000000001E-2</v>
      </c>
      <c r="J152" s="5">
        <v>0</v>
      </c>
      <c r="K152" s="5">
        <v>8.0000000000000002E-3</v>
      </c>
      <c r="L152" s="5">
        <v>7.0000000000000001E-3</v>
      </c>
      <c r="M152" s="5">
        <v>2E-3</v>
      </c>
      <c r="N152" s="5">
        <v>0.11</v>
      </c>
      <c r="O152" s="5">
        <v>0.04</v>
      </c>
      <c r="P152" s="5">
        <v>0</v>
      </c>
      <c r="Q152" s="5">
        <v>7.0000000000000007E-2</v>
      </c>
      <c r="R152" s="5">
        <v>-1.2E-2</v>
      </c>
      <c r="S152" s="5">
        <v>0</v>
      </c>
      <c r="T152" s="5">
        <v>0</v>
      </c>
      <c r="U152" s="5">
        <v>0</v>
      </c>
      <c r="V152" s="5">
        <v>1E-3</v>
      </c>
      <c r="W152" s="5">
        <v>8.1</v>
      </c>
      <c r="X152" s="5">
        <v>3.28</v>
      </c>
      <c r="Y152" s="5">
        <v>2.14</v>
      </c>
      <c r="Z152" s="5">
        <v>0.02</v>
      </c>
      <c r="AA152" s="5">
        <v>-2.9000000000000001E-2</v>
      </c>
      <c r="AB152" s="5">
        <v>0.05</v>
      </c>
      <c r="AC152" s="5">
        <v>1.869</v>
      </c>
      <c r="AD152" s="5">
        <v>2.5129999999999999</v>
      </c>
      <c r="AE152" s="5">
        <v>2.3330000000000002</v>
      </c>
      <c r="AF152" s="5">
        <v>3.786</v>
      </c>
      <c r="AG152" s="5">
        <v>1.748</v>
      </c>
      <c r="AH152" s="5">
        <v>1.8499999999999999E-2</v>
      </c>
      <c r="AI152" s="5">
        <v>-1.8499999999999999E-2</v>
      </c>
      <c r="AJ152" s="5">
        <v>-4.4999999999999997E-3</v>
      </c>
      <c r="AK152" s="5">
        <v>3.3E-3</v>
      </c>
      <c r="AL152" s="5">
        <v>-7.1999999999999998E-3</v>
      </c>
      <c r="AM152" s="5">
        <v>-4.7999999999999996E-3</v>
      </c>
      <c r="AN152" s="5">
        <v>0.01</v>
      </c>
      <c r="AO152" s="5">
        <v>0.6</v>
      </c>
      <c r="AP152" s="5">
        <v>56</v>
      </c>
      <c r="AQ152" s="10" t="s">
        <v>502</v>
      </c>
      <c r="AS152" s="10" t="s">
        <v>503</v>
      </c>
      <c r="AT152" s="5" t="s">
        <v>504</v>
      </c>
      <c r="AU152" s="5">
        <v>0</v>
      </c>
    </row>
    <row r="153" spans="1:47" ht="12.75" x14ac:dyDescent="0.2">
      <c r="A153" s="7">
        <v>44062.79704247685</v>
      </c>
      <c r="B153" s="5" t="s">
        <v>52</v>
      </c>
      <c r="C153" s="5">
        <v>10555</v>
      </c>
      <c r="D153" s="5" t="s">
        <v>45</v>
      </c>
      <c r="E153" s="8">
        <v>44062</v>
      </c>
      <c r="F153" s="5">
        <v>4</v>
      </c>
      <c r="G153" s="5">
        <v>-0.03</v>
      </c>
      <c r="H153" s="5">
        <v>0.01</v>
      </c>
      <c r="I153" s="5">
        <v>-0.03</v>
      </c>
      <c r="J153" s="5">
        <v>1E-3</v>
      </c>
      <c r="K153" s="5">
        <v>1.2E-2</v>
      </c>
      <c r="L153" s="5">
        <v>8.9999999999999993E-3</v>
      </c>
      <c r="M153" s="5">
        <v>2E-3</v>
      </c>
      <c r="N153" s="5">
        <v>0.1</v>
      </c>
      <c r="O153" s="5">
        <v>0.03</v>
      </c>
      <c r="P153" s="5">
        <v>0</v>
      </c>
      <c r="Q153" s="5">
        <v>7.0000000000000007E-2</v>
      </c>
      <c r="R153" s="5">
        <v>-0.1</v>
      </c>
      <c r="S153" s="5">
        <v>2E-3</v>
      </c>
      <c r="T153" s="5">
        <v>0.01</v>
      </c>
      <c r="U153" s="5">
        <v>0.02</v>
      </c>
      <c r="V153" s="5">
        <v>5.0000000000000001E-3</v>
      </c>
      <c r="W153" s="5">
        <v>2.59</v>
      </c>
      <c r="X153" s="5">
        <v>2.19</v>
      </c>
      <c r="Y153" s="5">
        <v>-5.36</v>
      </c>
      <c r="Z153" s="5">
        <v>-0.01</v>
      </c>
      <c r="AA153" s="5">
        <v>-2.8000000000000001E-2</v>
      </c>
      <c r="AB153" s="5">
        <v>5.1999999999999998E-2</v>
      </c>
      <c r="AC153" s="5">
        <v>1.859</v>
      </c>
      <c r="AD153" s="5">
        <v>2.73</v>
      </c>
      <c r="AE153" s="5">
        <v>2.472</v>
      </c>
      <c r="AF153" s="5">
        <v>3.2040000000000002</v>
      </c>
      <c r="AG153" s="5">
        <v>1.841</v>
      </c>
      <c r="AH153" s="5">
        <v>1.4E-2</v>
      </c>
      <c r="AI153" s="5">
        <v>-1.5299999999999999E-2</v>
      </c>
      <c r="AJ153" s="5">
        <v>3.0000000000000001E-3</v>
      </c>
      <c r="AK153" s="5">
        <v>5.8999999999999999E-3</v>
      </c>
      <c r="AL153" s="5">
        <v>-1.38E-2</v>
      </c>
      <c r="AM153" s="5">
        <v>-6.1000000000000004E-3</v>
      </c>
      <c r="AN153" s="5">
        <v>0.02</v>
      </c>
      <c r="AO153" s="5">
        <v>-1.95</v>
      </c>
      <c r="AP153" s="5">
        <v>56</v>
      </c>
      <c r="AQ153" s="10" t="s">
        <v>505</v>
      </c>
      <c r="AS153" s="10" t="s">
        <v>506</v>
      </c>
      <c r="AT153" s="5" t="s">
        <v>507</v>
      </c>
      <c r="AU153" s="5">
        <v>0</v>
      </c>
    </row>
    <row r="154" spans="1:47" ht="12.75" x14ac:dyDescent="0.2">
      <c r="A154" s="7">
        <v>44063.692576712958</v>
      </c>
      <c r="B154" s="5" t="s">
        <v>52</v>
      </c>
      <c r="C154" s="5">
        <v>10555</v>
      </c>
      <c r="D154" s="5" t="s">
        <v>53</v>
      </c>
      <c r="E154" s="8">
        <v>44063</v>
      </c>
      <c r="F154" s="5">
        <v>2</v>
      </c>
      <c r="G154" s="5">
        <v>-3.2000000000000001E-2</v>
      </c>
      <c r="H154" s="5">
        <v>0.02</v>
      </c>
      <c r="I154" s="5">
        <v>-0.03</v>
      </c>
      <c r="J154" s="5">
        <v>1E-3</v>
      </c>
      <c r="K154" s="5">
        <v>3.0000000000000001E-3</v>
      </c>
      <c r="L154" s="5">
        <v>5.0000000000000001E-3</v>
      </c>
      <c r="M154" s="5">
        <v>2E-3</v>
      </c>
      <c r="N154" s="5">
        <v>0.09</v>
      </c>
      <c r="O154" s="5">
        <v>0.03</v>
      </c>
      <c r="P154" s="5">
        <v>-0.01</v>
      </c>
      <c r="Q154" s="5">
        <v>0.05</v>
      </c>
      <c r="R154" s="5">
        <v>-0.11</v>
      </c>
      <c r="S154" s="5">
        <v>-0.02</v>
      </c>
      <c r="T154" s="5">
        <v>0</v>
      </c>
      <c r="U154" s="5">
        <v>0</v>
      </c>
      <c r="V154" s="5">
        <v>1E-3</v>
      </c>
      <c r="W154" s="5">
        <v>0.42</v>
      </c>
      <c r="X154" s="5">
        <v>1.54</v>
      </c>
      <c r="Y154" s="5">
        <v>-1.05</v>
      </c>
      <c r="Z154" s="5">
        <v>0.02</v>
      </c>
      <c r="AA154" s="5">
        <v>-0.03</v>
      </c>
      <c r="AB154" s="5">
        <v>0.05</v>
      </c>
      <c r="AC154" s="5">
        <v>1.889</v>
      </c>
      <c r="AD154" s="5">
        <v>2.5499999999999998</v>
      </c>
      <c r="AE154" s="5">
        <v>2.169</v>
      </c>
      <c r="AF154" s="5">
        <v>2.6070000000000002</v>
      </c>
      <c r="AG154" s="5">
        <v>1.7909999999999999</v>
      </c>
      <c r="AH154" s="5">
        <v>-2.07E-2</v>
      </c>
      <c r="AI154" s="5">
        <v>1.5100000000000001E-2</v>
      </c>
      <c r="AJ154" s="5">
        <v>4.4999999999999997E-3</v>
      </c>
      <c r="AK154" s="5">
        <v>5.3E-3</v>
      </c>
      <c r="AL154" s="5">
        <v>-8.3999999999999995E-3</v>
      </c>
      <c r="AM154" s="5">
        <v>5.8999999999999999E-3</v>
      </c>
      <c r="AN154" s="5">
        <v>7.0000000000000007E-2</v>
      </c>
      <c r="AO154" s="5">
        <v>0.7</v>
      </c>
      <c r="AP154" s="5">
        <v>56</v>
      </c>
      <c r="AQ154" s="10" t="s">
        <v>508</v>
      </c>
      <c r="AS154" s="10" t="s">
        <v>509</v>
      </c>
      <c r="AT154" s="5" t="s">
        <v>510</v>
      </c>
      <c r="AU154" s="5">
        <v>0</v>
      </c>
    </row>
    <row r="155" spans="1:47" ht="12.75" x14ac:dyDescent="0.2">
      <c r="A155" s="7">
        <v>44063.813631747689</v>
      </c>
      <c r="B155" s="5" t="s">
        <v>52</v>
      </c>
      <c r="C155" s="5">
        <v>10555</v>
      </c>
      <c r="D155" s="5" t="s">
        <v>53</v>
      </c>
      <c r="E155" s="8">
        <v>44063</v>
      </c>
      <c r="F155" s="5">
        <v>3</v>
      </c>
      <c r="G155" s="5">
        <v>-3.1E-2</v>
      </c>
      <c r="H155" s="5">
        <v>0.04</v>
      </c>
      <c r="I155" s="5">
        <v>-0.03</v>
      </c>
      <c r="J155" s="5">
        <v>0</v>
      </c>
      <c r="K155" s="5">
        <v>6.0000000000000001E-3</v>
      </c>
      <c r="L155" s="5">
        <v>5.0000000000000001E-3</v>
      </c>
      <c r="M155" s="5">
        <v>3.0000000000000001E-3</v>
      </c>
      <c r="N155" s="5">
        <v>0.09</v>
      </c>
      <c r="O155" s="5">
        <v>0.02</v>
      </c>
      <c r="P155" s="5">
        <v>-0.01</v>
      </c>
      <c r="Q155" s="5">
        <v>7.0000000000000007E-2</v>
      </c>
      <c r="R155" s="5">
        <v>-0.11</v>
      </c>
      <c r="S155" s="5">
        <v>0</v>
      </c>
      <c r="T155" s="5">
        <v>0.01</v>
      </c>
      <c r="U155" s="5">
        <v>0.02</v>
      </c>
      <c r="V155" s="5">
        <v>1E-3</v>
      </c>
      <c r="W155" s="5">
        <v>5.46</v>
      </c>
      <c r="X155" s="5">
        <v>3.38</v>
      </c>
      <c r="Y155" s="5">
        <v>1.4</v>
      </c>
      <c r="Z155" s="5">
        <v>0</v>
      </c>
      <c r="AA155" s="5">
        <v>-0.03</v>
      </c>
      <c r="AB155" s="5">
        <v>0.05</v>
      </c>
      <c r="AC155" s="5">
        <v>1.845</v>
      </c>
      <c r="AD155" s="5">
        <v>2.4700000000000002</v>
      </c>
      <c r="AE155" s="5">
        <v>2.379</v>
      </c>
      <c r="AF155" s="5">
        <v>2.516</v>
      </c>
      <c r="AG155" s="5">
        <v>1.748</v>
      </c>
      <c r="AH155" s="5">
        <v>-1.7299999999999999E-2</v>
      </c>
      <c r="AI155" s="5">
        <v>-1.1599999999999999E-2</v>
      </c>
      <c r="AJ155" s="5">
        <v>3.3999999999999998E-3</v>
      </c>
      <c r="AK155" s="5">
        <v>-5.4999999999999997E-3</v>
      </c>
      <c r="AL155" s="5">
        <v>-7.0000000000000001E-3</v>
      </c>
      <c r="AM155" s="5">
        <v>-5.4999999999999997E-3</v>
      </c>
      <c r="AN155" s="5">
        <v>0.17</v>
      </c>
      <c r="AO155" s="5">
        <v>0.4</v>
      </c>
      <c r="AP155" s="5">
        <v>56</v>
      </c>
      <c r="AQ155" s="10" t="s">
        <v>511</v>
      </c>
      <c r="AS155" s="10" t="s">
        <v>512</v>
      </c>
      <c r="AT155" s="5" t="s">
        <v>513</v>
      </c>
      <c r="AU155" s="5">
        <v>0</v>
      </c>
    </row>
    <row r="156" spans="1:47" ht="12.75" x14ac:dyDescent="0.2">
      <c r="A156" s="7">
        <v>44063.81753565972</v>
      </c>
      <c r="B156" s="5" t="s">
        <v>52</v>
      </c>
      <c r="C156" s="5">
        <v>10555</v>
      </c>
      <c r="D156" s="5" t="s">
        <v>53</v>
      </c>
      <c r="E156" s="8">
        <v>44063</v>
      </c>
      <c r="F156" s="5">
        <v>4</v>
      </c>
      <c r="G156" s="5">
        <v>-3.1E-2</v>
      </c>
      <c r="H156" s="5">
        <v>0.04</v>
      </c>
      <c r="I156" s="5">
        <v>-0.03</v>
      </c>
      <c r="J156" s="5">
        <v>1E-3</v>
      </c>
      <c r="K156" s="5">
        <v>4.0000000000000001E-3</v>
      </c>
      <c r="L156" s="5">
        <v>7.0000000000000001E-3</v>
      </c>
      <c r="M156" s="5">
        <v>4.0000000000000001E-3</v>
      </c>
      <c r="N156" s="5">
        <v>0.16</v>
      </c>
      <c r="O156" s="5">
        <v>0.02</v>
      </c>
      <c r="P156" s="5">
        <v>-0.01</v>
      </c>
      <c r="Q156" s="5">
        <v>0.05</v>
      </c>
      <c r="R156" s="5">
        <v>-0.12</v>
      </c>
      <c r="S156" s="5">
        <v>0</v>
      </c>
      <c r="T156" s="5">
        <v>0</v>
      </c>
      <c r="U156" s="5">
        <v>0.01</v>
      </c>
      <c r="V156" s="5">
        <v>2E-3</v>
      </c>
      <c r="W156" s="5">
        <v>6.24</v>
      </c>
      <c r="X156" s="5">
        <v>5.4</v>
      </c>
      <c r="Y156" s="5">
        <v>1.58</v>
      </c>
      <c r="Z156" s="5">
        <v>0</v>
      </c>
      <c r="AA156" s="5">
        <v>-2.9000000000000001E-2</v>
      </c>
      <c r="AB156" s="5">
        <v>5.0999999999999997E-2</v>
      </c>
      <c r="AC156" s="5">
        <v>1.9239999999999999</v>
      </c>
      <c r="AD156" s="5">
        <v>2.173</v>
      </c>
      <c r="AE156" s="5">
        <v>2.3090000000000002</v>
      </c>
      <c r="AF156" s="5">
        <v>3.1190000000000002</v>
      </c>
      <c r="AG156" s="5">
        <v>1.613</v>
      </c>
      <c r="AH156" s="5">
        <v>1.78E-2</v>
      </c>
      <c r="AI156" s="5">
        <v>-1.4E-2</v>
      </c>
      <c r="AJ156" s="5">
        <v>-2.5000000000000001E-3</v>
      </c>
      <c r="AK156" s="5">
        <v>-4.7000000000000002E-3</v>
      </c>
      <c r="AL156" s="5">
        <v>-7.4999999999999997E-3</v>
      </c>
      <c r="AM156" s="5">
        <v>-3.8999999999999998E-3</v>
      </c>
      <c r="AN156" s="5">
        <v>0.09</v>
      </c>
      <c r="AO156" s="5">
        <v>0.6</v>
      </c>
      <c r="AP156" s="5">
        <v>56</v>
      </c>
      <c r="AQ156" s="10" t="s">
        <v>514</v>
      </c>
      <c r="AS156" s="10" t="s">
        <v>515</v>
      </c>
      <c r="AT156" s="5" t="s">
        <v>516</v>
      </c>
      <c r="AU156" s="5">
        <v>0</v>
      </c>
    </row>
    <row r="157" spans="1:47" ht="12.75" x14ac:dyDescent="0.2">
      <c r="A157" s="7">
        <v>44064.497947928241</v>
      </c>
      <c r="B157" s="5" t="s">
        <v>52</v>
      </c>
      <c r="C157" s="5">
        <v>10555</v>
      </c>
      <c r="D157" s="5" t="s">
        <v>242</v>
      </c>
      <c r="E157" s="8">
        <v>44064</v>
      </c>
      <c r="F157" s="5">
        <v>1</v>
      </c>
      <c r="G157" s="5">
        <v>-3.1E-2</v>
      </c>
      <c r="H157" s="5">
        <v>0.04</v>
      </c>
      <c r="I157" s="5">
        <v>-2.5000000000000001E-2</v>
      </c>
      <c r="J157" s="5">
        <v>1E-3</v>
      </c>
      <c r="K157" s="5">
        <v>3.0000000000000001E-3</v>
      </c>
      <c r="L157" s="5">
        <v>2E-3</v>
      </c>
      <c r="M157" s="5">
        <v>2E-3</v>
      </c>
      <c r="N157" s="5">
        <v>0.18</v>
      </c>
      <c r="O157" s="5">
        <v>7.0000000000000007E-2</v>
      </c>
      <c r="P157" s="5">
        <v>-0.01</v>
      </c>
      <c r="Q157" s="5">
        <v>0.08</v>
      </c>
      <c r="R157" s="5">
        <v>-0.13</v>
      </c>
      <c r="S157" s="5">
        <v>-0.01</v>
      </c>
      <c r="T157" s="5">
        <v>0</v>
      </c>
      <c r="U157" s="5">
        <v>0</v>
      </c>
      <c r="V157" s="5">
        <v>1E-3</v>
      </c>
      <c r="W157" s="5">
        <v>-1.24</v>
      </c>
      <c r="X157" s="5">
        <v>-4.32</v>
      </c>
      <c r="Y157" s="5">
        <v>-0.55000000000000004</v>
      </c>
      <c r="Z157" s="5">
        <v>0</v>
      </c>
      <c r="AA157" s="5">
        <v>-0.03</v>
      </c>
      <c r="AB157" s="5">
        <v>4.9000000000000002E-2</v>
      </c>
      <c r="AC157" s="5">
        <v>1.4139999999999999</v>
      </c>
      <c r="AD157" s="5">
        <v>2.194</v>
      </c>
      <c r="AE157" s="5">
        <v>2.4550000000000001</v>
      </c>
      <c r="AF157" s="5">
        <v>3.0030000000000001</v>
      </c>
      <c r="AG157" s="5">
        <v>1.0549999999999999</v>
      </c>
      <c r="AH157" s="5">
        <v>-2.12E-2</v>
      </c>
      <c r="AI157" s="5">
        <v>1.52E-2</v>
      </c>
      <c r="AJ157" s="5">
        <v>2.8999999999999998E-3</v>
      </c>
      <c r="AK157" s="5">
        <v>-2.5999999999999999E-3</v>
      </c>
      <c r="AL157" s="5">
        <v>1.1900000000000001E-2</v>
      </c>
      <c r="AM157" s="5">
        <v>5.7999999999999996E-3</v>
      </c>
      <c r="AN157" s="5">
        <v>0.28000000000000003</v>
      </c>
      <c r="AO157" s="5">
        <v>-1.6</v>
      </c>
      <c r="AP157" s="5">
        <v>57</v>
      </c>
      <c r="AQ157" s="10" t="s">
        <v>517</v>
      </c>
      <c r="AS157" s="10" t="s">
        <v>518</v>
      </c>
      <c r="AT157" s="5" t="s">
        <v>519</v>
      </c>
      <c r="AU157" s="5">
        <v>0</v>
      </c>
    </row>
    <row r="158" spans="1:47" ht="12.75" x14ac:dyDescent="0.2">
      <c r="A158" s="7">
        <v>44064.669436631943</v>
      </c>
      <c r="B158" s="5" t="s">
        <v>52</v>
      </c>
      <c r="C158" s="5">
        <v>10555</v>
      </c>
      <c r="D158" s="5" t="s">
        <v>53</v>
      </c>
      <c r="E158" s="8">
        <v>44064</v>
      </c>
      <c r="F158" s="5">
        <v>2</v>
      </c>
      <c r="G158" s="5">
        <v>-3.1E-2</v>
      </c>
      <c r="H158" s="5">
        <v>0.05</v>
      </c>
      <c r="I158" s="5">
        <v>-0.03</v>
      </c>
      <c r="J158" s="5">
        <v>1E-3</v>
      </c>
      <c r="K158" s="5">
        <v>8.0000000000000002E-3</v>
      </c>
      <c r="L158" s="5">
        <v>5.0000000000000001E-3</v>
      </c>
      <c r="M158" s="5">
        <v>3.0000000000000001E-3</v>
      </c>
      <c r="N158" s="5">
        <v>0.17</v>
      </c>
      <c r="O158" s="5">
        <v>0.05</v>
      </c>
      <c r="P158" s="5">
        <v>0</v>
      </c>
      <c r="Q158" s="5">
        <v>0.02</v>
      </c>
      <c r="R158" s="5">
        <v>-0.12</v>
      </c>
      <c r="S158" s="5">
        <v>-0.01</v>
      </c>
      <c r="T158" s="5">
        <v>0</v>
      </c>
      <c r="U158" s="5">
        <v>0</v>
      </c>
      <c r="V158" s="5">
        <v>1E-3</v>
      </c>
      <c r="W158" s="5">
        <v>5.2</v>
      </c>
      <c r="X158" s="5">
        <v>4.42</v>
      </c>
      <c r="Y158" s="5">
        <v>5.12</v>
      </c>
      <c r="Z158" s="5">
        <v>0.01</v>
      </c>
      <c r="AA158" s="5">
        <v>-2.9000000000000001E-2</v>
      </c>
      <c r="AB158" s="5">
        <v>0.05</v>
      </c>
      <c r="AC158" s="5">
        <v>1.8779999999999999</v>
      </c>
      <c r="AD158" s="5">
        <v>2.2469999999999999</v>
      </c>
      <c r="AE158" s="5">
        <v>2.2690000000000001</v>
      </c>
      <c r="AF158" s="5">
        <v>2.2959999999999998</v>
      </c>
      <c r="AG158" s="5">
        <v>1.669</v>
      </c>
      <c r="AH158" s="5">
        <v>2.86E-2</v>
      </c>
      <c r="AI158" s="5">
        <v>-1.7299999999999999E-2</v>
      </c>
      <c r="AJ158" s="5">
        <v>2.8E-3</v>
      </c>
      <c r="AK158" s="5">
        <v>-2.3E-3</v>
      </c>
      <c r="AL158" s="5">
        <v>-7.9000000000000008E-3</v>
      </c>
      <c r="AM158" s="5">
        <v>-5.5999999999999999E-3</v>
      </c>
      <c r="AN158" s="5">
        <v>0.13</v>
      </c>
      <c r="AO158" s="5">
        <v>0.6</v>
      </c>
      <c r="AP158" s="5">
        <v>57</v>
      </c>
      <c r="AQ158" s="10" t="s">
        <v>520</v>
      </c>
      <c r="AS158" s="10" t="s">
        <v>521</v>
      </c>
      <c r="AT158" s="5" t="s">
        <v>522</v>
      </c>
      <c r="AU158" s="5">
        <v>0</v>
      </c>
    </row>
    <row r="159" spans="1:47" ht="12.75" x14ac:dyDescent="0.2">
      <c r="A159" s="7">
        <v>44064.781070949073</v>
      </c>
      <c r="B159" s="5" t="s">
        <v>52</v>
      </c>
      <c r="C159" s="5">
        <v>10555</v>
      </c>
      <c r="D159" s="5" t="s">
        <v>53</v>
      </c>
      <c r="E159" s="8">
        <v>44064</v>
      </c>
      <c r="F159" s="5">
        <v>3</v>
      </c>
      <c r="G159" s="5">
        <v>-3.1E-2</v>
      </c>
      <c r="H159" s="5">
        <v>0.05</v>
      </c>
      <c r="I159" s="5">
        <v>-2.5000000000000001E-2</v>
      </c>
      <c r="J159" s="5">
        <v>1E-3</v>
      </c>
      <c r="K159" s="5">
        <v>8.0000000000000002E-3</v>
      </c>
      <c r="L159" s="5">
        <v>8.0000000000000002E-3</v>
      </c>
      <c r="M159" s="5">
        <v>2E-3</v>
      </c>
      <c r="N159" s="5">
        <v>0.17</v>
      </c>
      <c r="O159" s="5">
        <v>0.05</v>
      </c>
      <c r="P159" s="5">
        <v>0</v>
      </c>
      <c r="Q159" s="5">
        <v>0.03</v>
      </c>
      <c r="R159" s="5">
        <v>-0.13</v>
      </c>
      <c r="S159" s="5">
        <v>-0.01</v>
      </c>
      <c r="T159" s="5">
        <v>0</v>
      </c>
      <c r="U159" s="5">
        <v>0</v>
      </c>
      <c r="V159" s="5">
        <v>1E-3</v>
      </c>
      <c r="W159" s="5">
        <v>6.35</v>
      </c>
      <c r="X159" s="5">
        <v>5.05</v>
      </c>
      <c r="Y159" s="5">
        <v>4.3600000000000003</v>
      </c>
      <c r="Z159" s="5">
        <v>0.01</v>
      </c>
      <c r="AA159" s="5">
        <v>-2.9000000000000001E-2</v>
      </c>
      <c r="AB159" s="5">
        <v>5.0999999999999997E-2</v>
      </c>
      <c r="AC159" s="5">
        <v>1.1459999999999999</v>
      </c>
      <c r="AD159" s="5">
        <v>2.14</v>
      </c>
      <c r="AE159" s="5">
        <v>2.5499999999999998</v>
      </c>
      <c r="AF159" s="5">
        <v>2.2170000000000001</v>
      </c>
      <c r="AG159" s="5">
        <v>1.514</v>
      </c>
      <c r="AH159" s="5">
        <v>2.8899999999999999E-2</v>
      </c>
      <c r="AI159" s="5">
        <v>-2.2200000000000001E-2</v>
      </c>
      <c r="AJ159" s="5">
        <v>2.8999999999999998E-3</v>
      </c>
      <c r="AK159" s="5">
        <v>2.5999999999999999E-3</v>
      </c>
      <c r="AL159" s="5">
        <v>-1.06E-2</v>
      </c>
      <c r="AM159" s="5">
        <v>-4.3E-3</v>
      </c>
      <c r="AN159" s="5">
        <v>0.04</v>
      </c>
      <c r="AO159" s="5">
        <v>0.7</v>
      </c>
      <c r="AP159" s="5">
        <v>57</v>
      </c>
      <c r="AQ159" s="10" t="s">
        <v>523</v>
      </c>
      <c r="AS159" s="10" t="s">
        <v>524</v>
      </c>
      <c r="AT159" s="5" t="s">
        <v>525</v>
      </c>
      <c r="AU159" s="5">
        <v>0</v>
      </c>
    </row>
    <row r="160" spans="1:47" ht="12.75" x14ac:dyDescent="0.2">
      <c r="A160" s="7">
        <v>44067.552548090272</v>
      </c>
      <c r="B160" s="5" t="s">
        <v>52</v>
      </c>
      <c r="C160" s="5">
        <v>10555</v>
      </c>
      <c r="D160" s="5" t="s">
        <v>242</v>
      </c>
      <c r="E160" s="8">
        <v>44067</v>
      </c>
      <c r="F160" s="5">
        <v>1</v>
      </c>
      <c r="G160" s="5">
        <v>-2.9000000000000001E-2</v>
      </c>
      <c r="H160" s="5">
        <v>0.04</v>
      </c>
      <c r="I160" s="5">
        <v>-0.03</v>
      </c>
      <c r="J160" s="5">
        <v>1E-3</v>
      </c>
      <c r="K160" s="5">
        <v>1.2E-2</v>
      </c>
      <c r="L160" s="5">
        <v>8.0000000000000002E-3</v>
      </c>
      <c r="M160" s="5">
        <v>3.0000000000000001E-3</v>
      </c>
      <c r="N160" s="5">
        <v>0.18</v>
      </c>
      <c r="O160" s="5">
        <v>0.02</v>
      </c>
      <c r="P160" s="5">
        <v>0</v>
      </c>
      <c r="Q160" s="5">
        <v>0.08</v>
      </c>
      <c r="R160" s="5">
        <v>-0.11</v>
      </c>
      <c r="S160" s="5">
        <v>-0.02</v>
      </c>
      <c r="T160" s="5">
        <v>-0.02</v>
      </c>
      <c r="U160" s="5">
        <v>-0.01</v>
      </c>
      <c r="V160" s="5">
        <v>1E-3</v>
      </c>
      <c r="W160" s="5">
        <v>3.45</v>
      </c>
      <c r="X160" s="5">
        <v>1.35</v>
      </c>
      <c r="Y160" s="5">
        <v>6.44</v>
      </c>
      <c r="Z160" s="5">
        <v>0.01</v>
      </c>
      <c r="AA160" s="5">
        <v>-2.9000000000000001E-2</v>
      </c>
      <c r="AB160" s="5">
        <v>5.0999999999999997E-2</v>
      </c>
      <c r="AC160" s="5">
        <v>1.1950000000000001</v>
      </c>
      <c r="AD160" s="5">
        <v>2.6139999999999999</v>
      </c>
      <c r="AE160" s="5">
        <v>2.63</v>
      </c>
      <c r="AF160" s="5">
        <v>2.6309999999999998</v>
      </c>
      <c r="AG160" s="5">
        <v>1.8140000000000001</v>
      </c>
      <c r="AH160" s="5">
        <v>2.8199999999999999E-2</v>
      </c>
      <c r="AI160" s="5">
        <v>-1.23E-2</v>
      </c>
      <c r="AJ160" s="5">
        <v>-3.5999999999999999E-3</v>
      </c>
      <c r="AK160" s="5">
        <v>-2.5000000000000001E-3</v>
      </c>
      <c r="AL160" s="5">
        <v>-1.52E-2</v>
      </c>
      <c r="AM160" s="5">
        <v>-3.0000000000000001E-3</v>
      </c>
      <c r="AN160" s="5">
        <v>0.38</v>
      </c>
      <c r="AO160" s="5">
        <v>-1.6</v>
      </c>
      <c r="AP160" s="5">
        <v>56</v>
      </c>
      <c r="AQ160" s="10" t="s">
        <v>526</v>
      </c>
      <c r="AS160" s="10" t="s">
        <v>527</v>
      </c>
      <c r="AT160" s="5" t="s">
        <v>528</v>
      </c>
      <c r="AU160" s="5">
        <v>0</v>
      </c>
    </row>
    <row r="161" spans="1:47" ht="12.75" x14ac:dyDescent="0.2">
      <c r="A161" s="7">
        <v>44067.658831759254</v>
      </c>
      <c r="B161" s="5" t="s">
        <v>52</v>
      </c>
      <c r="C161" s="5">
        <v>10555</v>
      </c>
      <c r="D161" s="5" t="s">
        <v>53</v>
      </c>
      <c r="E161" s="8">
        <v>44067</v>
      </c>
      <c r="F161" s="5">
        <v>2</v>
      </c>
      <c r="G161" s="5">
        <v>-0.03</v>
      </c>
      <c r="H161" s="5">
        <v>0.03</v>
      </c>
      <c r="I161" s="5">
        <v>-2.5000000000000001E-2</v>
      </c>
      <c r="J161" s="5">
        <v>1E-3</v>
      </c>
      <c r="K161" s="5">
        <v>8.0000000000000002E-3</v>
      </c>
      <c r="L161" s="5">
        <v>2E-3</v>
      </c>
      <c r="M161" s="5">
        <v>2E-3</v>
      </c>
      <c r="N161" s="5">
        <v>0.18</v>
      </c>
      <c r="O161" s="5">
        <v>0.02</v>
      </c>
      <c r="P161" s="5">
        <v>0</v>
      </c>
      <c r="Q161" s="5">
        <v>0.04</v>
      </c>
      <c r="R161" s="5">
        <v>-0.14000000000000001</v>
      </c>
      <c r="S161" s="5">
        <v>-0.01</v>
      </c>
      <c r="T161" s="5">
        <v>0.01</v>
      </c>
      <c r="U161" s="5">
        <v>0.01</v>
      </c>
      <c r="V161" s="5">
        <v>2E-3</v>
      </c>
      <c r="W161" s="5">
        <v>5.03</v>
      </c>
      <c r="X161" s="5">
        <v>4.1100000000000003</v>
      </c>
      <c r="Y161" s="5">
        <v>1.19</v>
      </c>
      <c r="Z161" s="5">
        <v>0</v>
      </c>
      <c r="AA161" s="5">
        <v>-0.03</v>
      </c>
      <c r="AB161" s="5">
        <v>0.05</v>
      </c>
      <c r="AC161" s="5">
        <v>1.3919999999999999</v>
      </c>
      <c r="AD161" s="5">
        <v>2.294</v>
      </c>
      <c r="AE161" s="5">
        <v>2.2879999999999998</v>
      </c>
      <c r="AF161" s="5">
        <v>2.819</v>
      </c>
      <c r="AG161" s="5">
        <v>1.5309999999999999</v>
      </c>
      <c r="AH161" s="5">
        <v>2.3300000000000001E-2</v>
      </c>
      <c r="AI161" s="5">
        <v>-1.23E-2</v>
      </c>
      <c r="AJ161" s="5">
        <v>-2.5999999999999999E-3</v>
      </c>
      <c r="AK161" s="5">
        <v>-2.3999999999999998E-3</v>
      </c>
      <c r="AL161" s="5">
        <v>6.7000000000000002E-3</v>
      </c>
      <c r="AM161" s="5">
        <v>-4.3E-3</v>
      </c>
      <c r="AN161" s="5">
        <v>0.13</v>
      </c>
      <c r="AO161" s="5">
        <v>0.5</v>
      </c>
      <c r="AP161" s="5">
        <v>56</v>
      </c>
      <c r="AQ161" s="10" t="s">
        <v>529</v>
      </c>
      <c r="AS161" s="10" t="s">
        <v>530</v>
      </c>
      <c r="AT161" s="5" t="s">
        <v>531</v>
      </c>
      <c r="AU161" s="5">
        <v>0</v>
      </c>
    </row>
    <row r="162" spans="1:47" ht="12.75" x14ac:dyDescent="0.2">
      <c r="A162" s="7">
        <v>44067.741443946754</v>
      </c>
      <c r="B162" s="5" t="s">
        <v>52</v>
      </c>
      <c r="C162" s="5">
        <v>10555</v>
      </c>
      <c r="D162" s="5" t="s">
        <v>53</v>
      </c>
      <c r="E162" s="8">
        <v>44067</v>
      </c>
      <c r="F162" s="5">
        <v>3</v>
      </c>
      <c r="G162" s="5">
        <v>-0.03</v>
      </c>
      <c r="H162" s="5">
        <v>0.04</v>
      </c>
      <c r="I162" s="5">
        <v>-0.03</v>
      </c>
      <c r="J162" s="5">
        <v>1E-3</v>
      </c>
      <c r="K162" s="5">
        <v>8.0000000000000002E-3</v>
      </c>
      <c r="L162" s="5">
        <v>2E-3</v>
      </c>
      <c r="M162" s="5">
        <v>1E-3</v>
      </c>
      <c r="N162" s="5">
        <v>0.18</v>
      </c>
      <c r="O162" s="5">
        <v>0.04</v>
      </c>
      <c r="P162" s="5">
        <v>0</v>
      </c>
      <c r="Q162" s="5">
        <v>0.05</v>
      </c>
      <c r="R162" s="5">
        <v>-0.13</v>
      </c>
      <c r="S162" s="5">
        <v>-0.01</v>
      </c>
      <c r="T162" s="5">
        <v>0</v>
      </c>
      <c r="U162" s="5">
        <v>0</v>
      </c>
      <c r="V162" s="5">
        <v>1E-3</v>
      </c>
      <c r="W162" s="5">
        <v>2.5299999999999998</v>
      </c>
      <c r="X162" s="5">
        <v>5.58</v>
      </c>
      <c r="Y162" s="5">
        <v>2.58</v>
      </c>
      <c r="Z162" s="5">
        <v>0</v>
      </c>
      <c r="AA162" s="5">
        <v>-0.03</v>
      </c>
      <c r="AB162" s="5">
        <v>4.9000000000000002E-2</v>
      </c>
      <c r="AC162" s="5">
        <v>1.294</v>
      </c>
      <c r="AD162" s="5">
        <v>2.8260000000000001</v>
      </c>
      <c r="AE162" s="5">
        <v>2.4609999999999999</v>
      </c>
      <c r="AF162" s="5">
        <v>2.0350000000000001</v>
      </c>
      <c r="AG162" s="5">
        <v>1.883</v>
      </c>
      <c r="AH162" s="5">
        <v>2.3400000000000001E-2</v>
      </c>
      <c r="AI162" s="5">
        <v>2.3E-2</v>
      </c>
      <c r="AJ162" s="5">
        <v>-5.0000000000000001E-3</v>
      </c>
      <c r="AK162" s="5">
        <v>-3.0000000000000001E-3</v>
      </c>
      <c r="AL162" s="5">
        <v>-1.0500000000000001E-2</v>
      </c>
      <c r="AM162" s="5">
        <v>4.1999999999999997E-3</v>
      </c>
      <c r="AN162" s="5">
        <v>0.03</v>
      </c>
      <c r="AO162" s="5">
        <v>0.4</v>
      </c>
      <c r="AP162" s="5">
        <v>56</v>
      </c>
      <c r="AQ162" s="10" t="s">
        <v>532</v>
      </c>
      <c r="AS162" s="10" t="s">
        <v>533</v>
      </c>
      <c r="AT162" s="5" t="s">
        <v>534</v>
      </c>
      <c r="AU162" s="5">
        <v>0</v>
      </c>
    </row>
    <row r="163" spans="1:47" ht="12.75" x14ac:dyDescent="0.2">
      <c r="A163" s="7">
        <v>44068.57562635417</v>
      </c>
      <c r="B163" s="5" t="s">
        <v>52</v>
      </c>
      <c r="C163" s="5">
        <v>10555</v>
      </c>
      <c r="D163" s="5" t="s">
        <v>242</v>
      </c>
      <c r="E163" s="8">
        <v>44068</v>
      </c>
      <c r="F163" s="5">
        <v>1</v>
      </c>
      <c r="G163" s="5">
        <v>-3.1E-2</v>
      </c>
      <c r="H163" s="5">
        <v>0.02</v>
      </c>
      <c r="I163" s="5">
        <v>-3.5000000000000003E-2</v>
      </c>
      <c r="J163" s="5">
        <v>3.0000000000000001E-3</v>
      </c>
      <c r="K163" s="5">
        <v>5.0000000000000001E-3</v>
      </c>
      <c r="L163" s="5">
        <v>6.0000000000000001E-3</v>
      </c>
      <c r="M163" s="5">
        <v>2E-3</v>
      </c>
      <c r="N163" s="5">
        <v>0.18</v>
      </c>
      <c r="O163" s="5">
        <v>0.08</v>
      </c>
      <c r="P163" s="5">
        <v>-0.01</v>
      </c>
      <c r="Q163" s="5">
        <v>0.04</v>
      </c>
      <c r="R163" s="5">
        <v>-0.12</v>
      </c>
      <c r="S163" s="5">
        <v>-0.01</v>
      </c>
      <c r="T163" s="5">
        <v>-0.01</v>
      </c>
      <c r="U163" s="5">
        <v>-0.01</v>
      </c>
      <c r="V163" s="5">
        <v>1E-3</v>
      </c>
      <c r="W163" s="5">
        <v>5.28</v>
      </c>
      <c r="X163" s="5">
        <v>1</v>
      </c>
      <c r="Y163" s="5">
        <v>1.26</v>
      </c>
      <c r="Z163" s="5">
        <v>0</v>
      </c>
      <c r="AA163" s="5">
        <v>-0.03</v>
      </c>
      <c r="AB163" s="5">
        <v>0.05</v>
      </c>
      <c r="AC163" s="5">
        <v>1.3129999999999999</v>
      </c>
      <c r="AD163" s="5">
        <v>2.7040000000000002</v>
      </c>
      <c r="AE163" s="5">
        <v>2.7839999999999998</v>
      </c>
      <c r="AF163" s="5">
        <v>2.2719999999999998</v>
      </c>
      <c r="AG163" s="5">
        <v>1.2130000000000001</v>
      </c>
      <c r="AH163" s="5">
        <v>-1.9300000000000001E-2</v>
      </c>
      <c r="AI163" s="5">
        <v>1.24E-2</v>
      </c>
      <c r="AJ163" s="5">
        <v>5.7999999999999996E-3</v>
      </c>
      <c r="AK163" s="5">
        <v>3.3999999999999998E-3</v>
      </c>
      <c r="AL163" s="5">
        <v>-1.6500000000000001E-2</v>
      </c>
      <c r="AM163" s="5">
        <v>4.3E-3</v>
      </c>
      <c r="AN163" s="5">
        <v>0.28000000000000003</v>
      </c>
      <c r="AO163" s="5">
        <v>-1.3</v>
      </c>
      <c r="AP163" s="5">
        <v>56.5</v>
      </c>
      <c r="AQ163" s="10" t="s">
        <v>535</v>
      </c>
      <c r="AS163" s="10" t="s">
        <v>536</v>
      </c>
      <c r="AT163" s="5" t="s">
        <v>537</v>
      </c>
      <c r="AU163" s="5">
        <v>0</v>
      </c>
    </row>
    <row r="164" spans="1:47" ht="12.75" x14ac:dyDescent="0.2">
      <c r="A164" s="7">
        <v>44068.6630334375</v>
      </c>
      <c r="B164" s="5" t="s">
        <v>52</v>
      </c>
      <c r="C164" s="5">
        <v>10555</v>
      </c>
      <c r="D164" s="5" t="s">
        <v>57</v>
      </c>
      <c r="E164" s="8">
        <v>44068</v>
      </c>
      <c r="F164" s="5">
        <v>2</v>
      </c>
      <c r="G164" s="5">
        <v>-3.1E-2</v>
      </c>
      <c r="H164" s="5">
        <v>0.03</v>
      </c>
      <c r="I164" s="5">
        <v>-0.03</v>
      </c>
      <c r="J164" s="5">
        <v>1E-3</v>
      </c>
      <c r="K164" s="5">
        <v>6.0000000000000001E-3</v>
      </c>
      <c r="L164" s="5">
        <v>2E-3</v>
      </c>
      <c r="M164" s="5">
        <v>1E-3</v>
      </c>
      <c r="N164" s="5">
        <v>0.18</v>
      </c>
      <c r="O164" s="5">
        <v>0.02</v>
      </c>
      <c r="P164" s="5">
        <v>0</v>
      </c>
      <c r="Q164" s="5">
        <v>0.06</v>
      </c>
      <c r="R164" s="5">
        <v>-0.09</v>
      </c>
      <c r="S164" s="5">
        <v>2E-3</v>
      </c>
      <c r="T164" s="5">
        <v>0.01</v>
      </c>
      <c r="U164" s="5">
        <v>0.01</v>
      </c>
      <c r="V164" s="5">
        <v>1E-3</v>
      </c>
      <c r="W164" s="5">
        <v>6.03</v>
      </c>
      <c r="X164" s="5">
        <v>3.27</v>
      </c>
      <c r="Y164" s="5">
        <v>3.31</v>
      </c>
      <c r="Z164" s="5">
        <v>0</v>
      </c>
      <c r="AA164" s="5">
        <v>-0.03</v>
      </c>
      <c r="AB164" s="5">
        <v>0.05</v>
      </c>
      <c r="AC164" s="5">
        <v>1.7010000000000001</v>
      </c>
      <c r="AD164" s="5">
        <v>2.1139999999999999</v>
      </c>
      <c r="AE164" s="5">
        <v>2.76</v>
      </c>
      <c r="AF164" s="5">
        <v>2.0750000000000002</v>
      </c>
      <c r="AG164" s="5">
        <v>1.2669999999999999</v>
      </c>
      <c r="AH164" s="5">
        <v>-1.44E-2</v>
      </c>
      <c r="AI164" s="5">
        <v>-1.4999999999999999E-2</v>
      </c>
      <c r="AJ164" s="5">
        <v>3.5000000000000001E-3</v>
      </c>
      <c r="AK164" s="5">
        <v>-2.5999999999999999E-3</v>
      </c>
      <c r="AL164" s="5">
        <v>-9.1999999999999998E-3</v>
      </c>
      <c r="AM164" s="5">
        <v>5.7000000000000002E-3</v>
      </c>
      <c r="AN164" s="5">
        <v>0.11</v>
      </c>
      <c r="AO164" s="5">
        <v>0.8</v>
      </c>
      <c r="AP164" s="5">
        <v>56.5</v>
      </c>
      <c r="AQ164" s="10" t="s">
        <v>538</v>
      </c>
      <c r="AS164" s="10" t="s">
        <v>539</v>
      </c>
      <c r="AT164" s="5" t="s">
        <v>540</v>
      </c>
      <c r="AU164" s="5">
        <v>0</v>
      </c>
    </row>
    <row r="165" spans="1:47" ht="12.75" x14ac:dyDescent="0.2">
      <c r="A165" s="7">
        <v>44069.551679490745</v>
      </c>
      <c r="B165" s="5" t="s">
        <v>52</v>
      </c>
      <c r="C165" s="5">
        <v>10555</v>
      </c>
      <c r="D165" s="5" t="s">
        <v>242</v>
      </c>
      <c r="E165" s="8">
        <v>44069</v>
      </c>
      <c r="F165" s="5">
        <v>1</v>
      </c>
      <c r="G165" s="5">
        <v>-0.03</v>
      </c>
      <c r="H165" s="5">
        <v>0.04</v>
      </c>
      <c r="I165" s="5">
        <v>-3.5000000000000003E-2</v>
      </c>
      <c r="J165" s="5">
        <v>1E-3</v>
      </c>
      <c r="K165" s="5">
        <v>5.0000000000000001E-3</v>
      </c>
      <c r="L165" s="5">
        <v>3.0000000000000001E-3</v>
      </c>
      <c r="M165" s="5">
        <v>2E-3</v>
      </c>
      <c r="N165" s="5">
        <v>0.17</v>
      </c>
      <c r="O165" s="5">
        <v>0.05</v>
      </c>
      <c r="P165" s="5">
        <v>-0.01</v>
      </c>
      <c r="Q165" s="5">
        <v>0.06</v>
      </c>
      <c r="R165" s="5">
        <v>-0.13</v>
      </c>
      <c r="S165" s="5">
        <v>-0.01</v>
      </c>
      <c r="T165" s="5">
        <v>-0.01</v>
      </c>
      <c r="U165" s="5">
        <v>-0.01</v>
      </c>
      <c r="V165" s="5">
        <v>2E-3</v>
      </c>
      <c r="W165" s="5">
        <v>3.48</v>
      </c>
      <c r="X165" s="5">
        <v>0.16</v>
      </c>
      <c r="Y165" s="5">
        <v>-1.22</v>
      </c>
      <c r="Z165" s="5">
        <v>0.01</v>
      </c>
      <c r="AA165" s="5">
        <v>-0.03</v>
      </c>
      <c r="AB165" s="5">
        <v>0.05</v>
      </c>
      <c r="AC165" s="5">
        <v>1.921</v>
      </c>
      <c r="AD165" s="5">
        <v>2.3199999999999998</v>
      </c>
      <c r="AE165" s="5">
        <v>2.4039999999999999</v>
      </c>
      <c r="AF165" s="5">
        <v>3.3050000000000002</v>
      </c>
      <c r="AG165" s="5">
        <v>1.204</v>
      </c>
      <c r="AH165" s="5">
        <v>1.52E-2</v>
      </c>
      <c r="AI165" s="5">
        <v>-1.2200000000000001E-2</v>
      </c>
      <c r="AJ165" s="5">
        <v>4.0000000000000001E-3</v>
      </c>
      <c r="AK165" s="5">
        <v>-4.4999999999999997E-3</v>
      </c>
      <c r="AL165" s="5">
        <v>1.55E-2</v>
      </c>
      <c r="AM165" s="5">
        <v>3.8E-3</v>
      </c>
      <c r="AN165" s="5">
        <v>0.27</v>
      </c>
      <c r="AO165" s="5">
        <v>-1</v>
      </c>
      <c r="AP165" s="5">
        <v>56</v>
      </c>
      <c r="AQ165" s="10" t="s">
        <v>541</v>
      </c>
      <c r="AS165" s="10" t="s">
        <v>542</v>
      </c>
      <c r="AT165" s="5" t="s">
        <v>543</v>
      </c>
      <c r="AU165" s="5">
        <v>0</v>
      </c>
    </row>
    <row r="166" spans="1:47" ht="12.75" x14ac:dyDescent="0.2">
      <c r="A166" s="7">
        <v>44069.652492476853</v>
      </c>
      <c r="B166" s="5" t="s">
        <v>52</v>
      </c>
      <c r="C166" s="5">
        <v>10555</v>
      </c>
      <c r="D166" s="5" t="s">
        <v>57</v>
      </c>
      <c r="E166" s="8">
        <v>44069</v>
      </c>
      <c r="F166" s="5">
        <v>2</v>
      </c>
      <c r="G166" s="5">
        <v>-3.1E-2</v>
      </c>
      <c r="H166" s="5">
        <v>0.02</v>
      </c>
      <c r="I166" s="5">
        <v>-0.02</v>
      </c>
      <c r="J166" s="5">
        <v>1E-3</v>
      </c>
      <c r="K166" s="5">
        <v>8.0000000000000002E-3</v>
      </c>
      <c r="L166" s="5">
        <v>2E-3</v>
      </c>
      <c r="M166" s="5">
        <v>2E-3</v>
      </c>
      <c r="N166" s="5">
        <v>0.18</v>
      </c>
      <c r="O166" s="5">
        <v>0.04</v>
      </c>
      <c r="P166" s="5">
        <v>0</v>
      </c>
      <c r="Q166" s="5">
        <v>0.08</v>
      </c>
      <c r="R166" s="5">
        <v>-0.12</v>
      </c>
      <c r="S166" s="5">
        <v>2E-3</v>
      </c>
      <c r="T166" s="5">
        <v>-0.01</v>
      </c>
      <c r="U166" s="5">
        <v>-0.01</v>
      </c>
      <c r="V166" s="5">
        <v>2E-3</v>
      </c>
      <c r="W166" s="5">
        <v>8.31</v>
      </c>
      <c r="X166" s="5">
        <v>5.08</v>
      </c>
      <c r="Y166" s="5">
        <v>2.0699999999999998</v>
      </c>
      <c r="Z166" s="5">
        <v>0</v>
      </c>
      <c r="AA166" s="5">
        <v>-0.03</v>
      </c>
      <c r="AB166" s="5">
        <v>4.9000000000000002E-2</v>
      </c>
      <c r="AC166" s="5">
        <v>1.877</v>
      </c>
      <c r="AD166" s="5">
        <v>1.925</v>
      </c>
      <c r="AE166" s="5">
        <v>1.9830000000000001</v>
      </c>
      <c r="AF166" s="5">
        <v>3.14</v>
      </c>
      <c r="AG166" s="5">
        <v>1.1459999999999999</v>
      </c>
      <c r="AH166" s="5">
        <v>-2.4199999999999999E-2</v>
      </c>
      <c r="AI166" s="5">
        <v>-1.7299999999999999E-2</v>
      </c>
      <c r="AJ166" s="5">
        <v>2.8E-3</v>
      </c>
      <c r="AK166" s="5">
        <v>-2.7000000000000001E-3</v>
      </c>
      <c r="AL166" s="5">
        <v>-8.9999999999999993E-3</v>
      </c>
      <c r="AM166" s="5">
        <v>-5.1000000000000004E-3</v>
      </c>
      <c r="AN166" s="5">
        <v>0.08</v>
      </c>
      <c r="AO166" s="5">
        <v>0.3</v>
      </c>
      <c r="AP166" s="5">
        <v>56</v>
      </c>
      <c r="AQ166" s="10" t="s">
        <v>544</v>
      </c>
      <c r="AS166" s="10" t="s">
        <v>545</v>
      </c>
      <c r="AT166" s="5" t="s">
        <v>546</v>
      </c>
      <c r="AU166" s="5">
        <v>0</v>
      </c>
    </row>
    <row r="167" spans="1:47" ht="12.75" x14ac:dyDescent="0.2">
      <c r="A167" s="7">
        <v>44070.475364270838</v>
      </c>
      <c r="B167" s="5" t="s">
        <v>52</v>
      </c>
      <c r="C167" s="5">
        <v>11715</v>
      </c>
      <c r="D167" s="5" t="s">
        <v>242</v>
      </c>
      <c r="E167" s="8">
        <v>44070</v>
      </c>
      <c r="F167" s="5">
        <v>1</v>
      </c>
      <c r="G167" s="5">
        <v>-0.03</v>
      </c>
      <c r="H167" s="5">
        <v>0.05</v>
      </c>
      <c r="I167" s="5">
        <v>-0.02</v>
      </c>
      <c r="J167" s="5">
        <v>6.0000000000000001E-3</v>
      </c>
      <c r="K167" s="5">
        <v>4.0000000000000001E-3</v>
      </c>
      <c r="L167" s="5">
        <v>3.0000000000000001E-3</v>
      </c>
      <c r="M167" s="5">
        <v>4.0000000000000001E-3</v>
      </c>
      <c r="N167" s="5">
        <v>0.11</v>
      </c>
      <c r="O167" s="5">
        <v>7.0000000000000007E-2</v>
      </c>
      <c r="P167" s="5">
        <v>0</v>
      </c>
      <c r="Q167" s="5">
        <v>0.03</v>
      </c>
      <c r="R167" s="5">
        <v>-0.12</v>
      </c>
      <c r="S167" s="5">
        <v>-0.01</v>
      </c>
      <c r="T167" s="5">
        <v>-2.5000000000000001E-2</v>
      </c>
      <c r="U167" s="5">
        <v>-0.03</v>
      </c>
      <c r="V167" s="5">
        <v>5.0000000000000001E-3</v>
      </c>
      <c r="W167" s="5">
        <v>5.19</v>
      </c>
      <c r="X167" s="5">
        <v>3.03</v>
      </c>
      <c r="Y167" s="5">
        <v>0.01</v>
      </c>
      <c r="Z167" s="5">
        <v>0.01</v>
      </c>
      <c r="AA167" s="5">
        <v>-0.03</v>
      </c>
      <c r="AB167" s="5">
        <v>0.05</v>
      </c>
      <c r="AC167" s="5">
        <v>1.272</v>
      </c>
      <c r="AD167" s="5">
        <v>2.1240000000000001</v>
      </c>
      <c r="AE167" s="5">
        <v>1.84</v>
      </c>
      <c r="AF167" s="5">
        <v>2.6949999999999998</v>
      </c>
      <c r="AG167" s="5">
        <v>1.0149999999999999</v>
      </c>
      <c r="AH167" s="5">
        <v>2.1499999999999998E-2</v>
      </c>
      <c r="AI167" s="5">
        <v>-1.9599999999999999E-2</v>
      </c>
      <c r="AJ167" s="5">
        <v>3.8E-3</v>
      </c>
      <c r="AK167" s="5">
        <v>3.5999999999999999E-3</v>
      </c>
      <c r="AL167" s="5">
        <v>1.6199999999999999E-2</v>
      </c>
      <c r="AM167" s="5">
        <v>3.0999999999999999E-3</v>
      </c>
      <c r="AN167" s="5">
        <v>0.18</v>
      </c>
      <c r="AO167" s="5">
        <v>-1.2</v>
      </c>
      <c r="AP167" s="5">
        <v>56</v>
      </c>
      <c r="AQ167" s="10" t="s">
        <v>547</v>
      </c>
      <c r="AS167" s="10" t="s">
        <v>548</v>
      </c>
      <c r="AT167" s="10" t="s">
        <v>549</v>
      </c>
      <c r="AU167" s="5">
        <v>0</v>
      </c>
    </row>
    <row r="168" spans="1:47" ht="12.75" x14ac:dyDescent="0.2">
      <c r="A168" s="7">
        <v>44070.58287706018</v>
      </c>
      <c r="B168" s="5" t="s">
        <v>52</v>
      </c>
      <c r="C168" s="5">
        <v>11715</v>
      </c>
      <c r="D168" s="5" t="s">
        <v>57</v>
      </c>
      <c r="E168" s="8">
        <v>44070</v>
      </c>
      <c r="F168" s="5">
        <v>2</v>
      </c>
      <c r="G168" s="5">
        <v>-0.03</v>
      </c>
      <c r="H168" s="5">
        <v>0.04</v>
      </c>
      <c r="I168" s="5">
        <v>-0.02</v>
      </c>
      <c r="J168" s="5">
        <v>1E-3</v>
      </c>
      <c r="K168" s="5">
        <v>3.0000000000000001E-3</v>
      </c>
      <c r="L168" s="5">
        <v>4.0000000000000001E-3</v>
      </c>
      <c r="M168" s="5">
        <v>2E-3</v>
      </c>
      <c r="N168" s="5">
        <v>0.08</v>
      </c>
      <c r="O168" s="5">
        <v>0.04</v>
      </c>
      <c r="P168" s="5">
        <v>0</v>
      </c>
      <c r="Q168" s="5">
        <v>0.03</v>
      </c>
      <c r="R168" s="5">
        <v>-0.14000000000000001</v>
      </c>
      <c r="S168" s="5">
        <v>1.2E-2</v>
      </c>
      <c r="T168" s="5">
        <v>-0.01</v>
      </c>
      <c r="U168" s="5">
        <v>-0.01</v>
      </c>
      <c r="V168" s="5">
        <v>3.0000000000000001E-3</v>
      </c>
      <c r="W168" s="5">
        <v>3.2</v>
      </c>
      <c r="X168" s="5">
        <v>2.44</v>
      </c>
      <c r="Y168" s="5">
        <v>2.54</v>
      </c>
      <c r="Z168" s="5">
        <v>0.01</v>
      </c>
      <c r="AA168" s="5">
        <v>-0.03</v>
      </c>
      <c r="AB168" s="5">
        <v>4.8000000000000001E-2</v>
      </c>
      <c r="AC168" s="5">
        <v>1.569</v>
      </c>
      <c r="AD168" s="5">
        <v>2.2599999999999998</v>
      </c>
      <c r="AE168" s="5">
        <v>2.15</v>
      </c>
      <c r="AF168" s="5">
        <v>2.3239999999999998</v>
      </c>
      <c r="AG168" s="5">
        <v>1.107</v>
      </c>
      <c r="AH168" s="5">
        <v>-2.3599999999999999E-2</v>
      </c>
      <c r="AI168" s="5">
        <v>1.12E-2</v>
      </c>
      <c r="AJ168" s="5">
        <v>2.3E-3</v>
      </c>
      <c r="AK168" s="5">
        <v>3.8999999999999998E-3</v>
      </c>
      <c r="AL168" s="5">
        <v>8.5000000000000006E-3</v>
      </c>
      <c r="AM168" s="5">
        <v>3.2000000000000002E-3</v>
      </c>
      <c r="AN168" s="5">
        <v>0.2</v>
      </c>
      <c r="AO168" s="5">
        <v>-0.1</v>
      </c>
      <c r="AP168" s="5">
        <v>55</v>
      </c>
      <c r="AQ168" s="10" t="s">
        <v>550</v>
      </c>
      <c r="AS168" s="10" t="s">
        <v>551</v>
      </c>
      <c r="AT168" s="10" t="s">
        <v>552</v>
      </c>
      <c r="AU168" s="5">
        <v>0</v>
      </c>
    </row>
    <row r="169" spans="1:47" ht="12.75" x14ac:dyDescent="0.2">
      <c r="A169" s="7">
        <v>44071.487957569443</v>
      </c>
      <c r="B169" s="5" t="s">
        <v>52</v>
      </c>
      <c r="C169" s="5">
        <v>10555</v>
      </c>
      <c r="D169" s="5" t="s">
        <v>242</v>
      </c>
      <c r="E169" s="8">
        <v>44071</v>
      </c>
      <c r="F169" s="5">
        <v>1</v>
      </c>
      <c r="G169" s="5">
        <v>-2.9000000000000001E-2</v>
      </c>
      <c r="H169" s="5">
        <v>0.02</v>
      </c>
      <c r="I169" s="5">
        <v>-0.03</v>
      </c>
      <c r="J169" s="5">
        <v>1E-3</v>
      </c>
      <c r="K169" s="5">
        <v>5.0000000000000001E-3</v>
      </c>
      <c r="L169" s="5">
        <v>8.9999999999999993E-3</v>
      </c>
      <c r="M169" s="5">
        <v>6.0000000000000001E-3</v>
      </c>
      <c r="N169" s="5">
        <v>0.1</v>
      </c>
      <c r="O169" s="5">
        <v>0.06</v>
      </c>
      <c r="P169" s="5">
        <v>-0.01</v>
      </c>
      <c r="Q169" s="5">
        <v>0.02</v>
      </c>
      <c r="R169" s="5">
        <v>-0.12</v>
      </c>
      <c r="S169" s="5">
        <v>-0.02</v>
      </c>
      <c r="T169" s="5">
        <v>-0.02</v>
      </c>
      <c r="U169" s="5">
        <v>-0.01</v>
      </c>
      <c r="V169" s="5">
        <v>2E-3</v>
      </c>
      <c r="W169" s="5">
        <v>1.21</v>
      </c>
      <c r="X169" s="5">
        <v>-2.23</v>
      </c>
      <c r="Y169" s="5">
        <v>5.12</v>
      </c>
      <c r="Z169" s="5">
        <v>0</v>
      </c>
      <c r="AA169" s="5">
        <v>-2.9000000000000001E-2</v>
      </c>
      <c r="AB169" s="5">
        <v>5.0999999999999997E-2</v>
      </c>
      <c r="AC169" s="5">
        <v>1.7490000000000001</v>
      </c>
      <c r="AD169" s="5">
        <v>2.859</v>
      </c>
      <c r="AE169" s="5">
        <v>2.6230000000000002</v>
      </c>
      <c r="AF169" s="5">
        <v>2.8180000000000001</v>
      </c>
      <c r="AG169" s="5">
        <v>1.2909999999999999</v>
      </c>
      <c r="AH169" s="5">
        <v>2.8400000000000002E-2</v>
      </c>
      <c r="AI169" s="5">
        <v>-2.6599999999999999E-2</v>
      </c>
      <c r="AJ169" s="5">
        <v>3.5999999999999999E-3</v>
      </c>
      <c r="AK169" s="5">
        <v>-2.8E-3</v>
      </c>
      <c r="AL169" s="5">
        <v>1.5299999999999999E-2</v>
      </c>
      <c r="AM169" s="5">
        <v>4.8999999999999998E-3</v>
      </c>
      <c r="AN169" s="5">
        <v>0.33</v>
      </c>
      <c r="AO169" s="5">
        <v>-1.5</v>
      </c>
      <c r="AP169" s="5">
        <v>56</v>
      </c>
      <c r="AQ169" s="10" t="s">
        <v>553</v>
      </c>
      <c r="AS169" s="10" t="s">
        <v>554</v>
      </c>
      <c r="AT169" s="5" t="s">
        <v>555</v>
      </c>
      <c r="AU169" s="5">
        <v>0</v>
      </c>
    </row>
    <row r="170" spans="1:47" ht="12.75" x14ac:dyDescent="0.2">
      <c r="A170" s="7">
        <v>44074.56478674768</v>
      </c>
      <c r="B170" s="5" t="s">
        <v>52</v>
      </c>
      <c r="C170" s="5">
        <v>10555</v>
      </c>
      <c r="D170" s="5" t="s">
        <v>242</v>
      </c>
      <c r="E170" s="8">
        <v>44074</v>
      </c>
      <c r="F170" s="5">
        <v>1</v>
      </c>
      <c r="G170" s="5">
        <v>-2.9000000000000001E-2</v>
      </c>
      <c r="H170" s="5">
        <v>0.04</v>
      </c>
      <c r="I170" s="5">
        <v>-0.03</v>
      </c>
      <c r="J170" s="5">
        <v>1E-3</v>
      </c>
      <c r="K170" s="5">
        <v>4.0000000000000001E-3</v>
      </c>
      <c r="L170" s="5">
        <v>3.0000000000000001E-3</v>
      </c>
      <c r="M170" s="5">
        <v>2E-3</v>
      </c>
      <c r="N170" s="5">
        <v>0.1</v>
      </c>
      <c r="O170" s="5">
        <v>0.03</v>
      </c>
      <c r="P170" s="5">
        <v>-0.01</v>
      </c>
      <c r="Q170" s="5">
        <v>0.01</v>
      </c>
      <c r="R170" s="5">
        <v>-0.12</v>
      </c>
      <c r="S170" s="5">
        <v>-0.02</v>
      </c>
      <c r="T170" s="5">
        <v>-0.01</v>
      </c>
      <c r="U170" s="5">
        <v>-0.01</v>
      </c>
      <c r="V170" s="5">
        <v>1E-3</v>
      </c>
      <c r="W170" s="5">
        <v>2.1800000000000002</v>
      </c>
      <c r="X170" s="5">
        <v>-1.31</v>
      </c>
      <c r="Y170" s="5">
        <v>5.21</v>
      </c>
      <c r="Z170" s="5">
        <v>0</v>
      </c>
      <c r="AA170" s="5">
        <v>-0.03</v>
      </c>
      <c r="AB170" s="5">
        <v>0.05</v>
      </c>
      <c r="AC170" s="5">
        <v>1.7849999999999999</v>
      </c>
      <c r="AD170" s="5">
        <v>2.835</v>
      </c>
      <c r="AE170" s="5">
        <v>3.23</v>
      </c>
      <c r="AF170" s="5">
        <v>2.637</v>
      </c>
      <c r="AG170" s="5">
        <v>1.0920000000000001</v>
      </c>
      <c r="AH170" s="5">
        <v>1.61E-2</v>
      </c>
      <c r="AI170" s="5">
        <v>-2.3E-2</v>
      </c>
      <c r="AJ170" s="5">
        <v>2.7000000000000001E-3</v>
      </c>
      <c r="AK170" s="5">
        <v>2.5999999999999999E-3</v>
      </c>
      <c r="AL170" s="5">
        <v>1.5100000000000001E-2</v>
      </c>
      <c r="AM170" s="5">
        <v>-3.8999999999999998E-3</v>
      </c>
      <c r="AN170" s="5">
        <v>0.36</v>
      </c>
      <c r="AO170" s="5">
        <v>-1.3</v>
      </c>
      <c r="AP170" s="5">
        <v>56</v>
      </c>
      <c r="AQ170" s="10" t="s">
        <v>556</v>
      </c>
      <c r="AS170" s="10" t="s">
        <v>557</v>
      </c>
      <c r="AT170" s="5" t="s">
        <v>558</v>
      </c>
      <c r="AU170" s="5">
        <v>0</v>
      </c>
    </row>
    <row r="171" spans="1:47" ht="12.75" x14ac:dyDescent="0.2">
      <c r="A171" s="7">
        <v>44075.570042361112</v>
      </c>
      <c r="B171" s="5" t="s">
        <v>52</v>
      </c>
      <c r="C171" s="5">
        <v>10555</v>
      </c>
      <c r="D171" s="5" t="s">
        <v>45</v>
      </c>
      <c r="E171" s="8">
        <v>44075</v>
      </c>
      <c r="F171" s="5">
        <v>1</v>
      </c>
      <c r="G171" s="5">
        <v>-0.03</v>
      </c>
      <c r="H171" s="5">
        <v>0.03</v>
      </c>
      <c r="I171" s="5">
        <v>-0.03</v>
      </c>
      <c r="J171" s="5">
        <v>2E-3</v>
      </c>
      <c r="K171" s="5">
        <v>5.0000000000000001E-3</v>
      </c>
      <c r="L171" s="5">
        <v>3.0000000000000001E-3</v>
      </c>
      <c r="M171" s="5">
        <v>0.01</v>
      </c>
      <c r="N171" s="5">
        <v>0.1</v>
      </c>
      <c r="O171" s="5">
        <v>0.04</v>
      </c>
      <c r="P171" s="5">
        <v>0</v>
      </c>
      <c r="Q171" s="5">
        <v>0</v>
      </c>
      <c r="R171" s="5">
        <v>-0.15</v>
      </c>
      <c r="S171" s="5">
        <v>2E-3</v>
      </c>
      <c r="T171" s="5">
        <v>-0.01</v>
      </c>
      <c r="U171" s="5">
        <v>0</v>
      </c>
      <c r="V171" s="5">
        <v>1E-3</v>
      </c>
      <c r="W171" s="5">
        <v>3.09</v>
      </c>
      <c r="X171" s="5">
        <v>1.26</v>
      </c>
      <c r="Y171" s="5">
        <v>-2.5499999999999998</v>
      </c>
      <c r="Z171" s="5">
        <v>0</v>
      </c>
      <c r="AA171" s="5">
        <v>-0.03</v>
      </c>
      <c r="AB171" s="5">
        <v>0.05</v>
      </c>
      <c r="AC171" s="5">
        <v>1.4079999999999999</v>
      </c>
      <c r="AD171" s="5">
        <v>2.407</v>
      </c>
      <c r="AE171" s="5">
        <v>2.2170000000000001</v>
      </c>
      <c r="AF171" s="5">
        <v>2.54</v>
      </c>
      <c r="AG171" s="5">
        <v>1.333</v>
      </c>
      <c r="AH171" s="5">
        <v>1.8599999999999998E-2</v>
      </c>
      <c r="AI171" s="5">
        <v>-1.0999999999999999E-2</v>
      </c>
      <c r="AJ171" s="5">
        <v>3.7000000000000002E-3</v>
      </c>
      <c r="AK171" s="5">
        <v>3.5000000000000001E-3</v>
      </c>
      <c r="AL171" s="5">
        <v>1.14E-2</v>
      </c>
      <c r="AM171" s="5">
        <v>-4.4000000000000003E-3</v>
      </c>
      <c r="AN171" s="5">
        <v>0.3</v>
      </c>
      <c r="AO171" s="5">
        <v>0.2</v>
      </c>
      <c r="AP171" s="5">
        <v>55.5</v>
      </c>
      <c r="AQ171" s="10" t="s">
        <v>559</v>
      </c>
      <c r="AS171" s="10" t="s">
        <v>560</v>
      </c>
      <c r="AT171" s="5" t="s">
        <v>561</v>
      </c>
      <c r="AU171" s="5">
        <v>0</v>
      </c>
    </row>
    <row r="172" spans="1:47" ht="12.75" x14ac:dyDescent="0.2">
      <c r="A172" s="7">
        <v>44075.66984732639</v>
      </c>
      <c r="B172" s="5" t="s">
        <v>52</v>
      </c>
      <c r="C172" s="5">
        <v>10555</v>
      </c>
      <c r="D172" s="5" t="s">
        <v>53</v>
      </c>
      <c r="E172" s="8">
        <v>44075</v>
      </c>
      <c r="F172" s="5">
        <v>2</v>
      </c>
      <c r="G172" s="5">
        <v>-0.03</v>
      </c>
      <c r="H172" s="5">
        <v>0.02</v>
      </c>
      <c r="I172" s="5">
        <v>-0.03</v>
      </c>
      <c r="J172" s="5">
        <v>1E-3</v>
      </c>
      <c r="K172" s="5">
        <v>3.0000000000000001E-3</v>
      </c>
      <c r="L172" s="5">
        <v>6.0000000000000001E-3</v>
      </c>
      <c r="M172" s="5">
        <v>2E-3</v>
      </c>
      <c r="N172" s="5">
        <v>0.1</v>
      </c>
      <c r="O172" s="5">
        <v>0.04</v>
      </c>
      <c r="P172" s="5">
        <v>0</v>
      </c>
      <c r="Q172" s="5">
        <v>0.05</v>
      </c>
      <c r="R172" s="5">
        <v>-0.12</v>
      </c>
      <c r="S172" s="5">
        <v>-0.01</v>
      </c>
      <c r="T172" s="5">
        <v>0</v>
      </c>
      <c r="U172" s="5">
        <v>0</v>
      </c>
      <c r="V172" s="5">
        <v>1E-3</v>
      </c>
      <c r="W172" s="5">
        <v>1.59</v>
      </c>
      <c r="X172" s="5">
        <v>2.56</v>
      </c>
      <c r="Y172" s="5">
        <v>-0.28999999999999998</v>
      </c>
      <c r="Z172" s="5">
        <v>0</v>
      </c>
      <c r="AA172" s="5">
        <v>-2.9000000000000001E-2</v>
      </c>
      <c r="AB172" s="5">
        <v>5.0999999999999997E-2</v>
      </c>
      <c r="AC172" s="5">
        <v>1.4970000000000001</v>
      </c>
      <c r="AD172" s="5">
        <v>2.1779999999999999</v>
      </c>
      <c r="AE172" s="5">
        <v>2.6429999999999998</v>
      </c>
      <c r="AF172" s="5">
        <v>2.3759999999999999</v>
      </c>
      <c r="AG172" s="5">
        <v>1.4</v>
      </c>
      <c r="AH172" s="5">
        <v>2.4E-2</v>
      </c>
      <c r="AI172" s="5">
        <v>0.01</v>
      </c>
      <c r="AJ172" s="5">
        <v>2.8999999999999998E-3</v>
      </c>
      <c r="AK172" s="5">
        <v>4.3E-3</v>
      </c>
      <c r="AL172" s="5">
        <v>6.8999999999999999E-3</v>
      </c>
      <c r="AM172" s="5">
        <v>3.8999999999999998E-3</v>
      </c>
      <c r="AN172" s="5">
        <v>0.03</v>
      </c>
      <c r="AO172" s="5">
        <v>0.4</v>
      </c>
      <c r="AP172" s="5">
        <v>55.5</v>
      </c>
      <c r="AQ172" s="10" t="s">
        <v>562</v>
      </c>
      <c r="AS172" s="10" t="s">
        <v>563</v>
      </c>
      <c r="AT172" s="5" t="s">
        <v>564</v>
      </c>
      <c r="AU172" s="5">
        <v>0</v>
      </c>
    </row>
    <row r="173" spans="1:47" ht="12.75" x14ac:dyDescent="0.2">
      <c r="A173" s="7">
        <v>44076.456096388887</v>
      </c>
      <c r="B173" s="5" t="s">
        <v>52</v>
      </c>
      <c r="C173" s="5">
        <v>11715</v>
      </c>
      <c r="D173" s="5" t="s">
        <v>242</v>
      </c>
      <c r="E173" s="8">
        <v>44076</v>
      </c>
      <c r="F173" s="5">
        <v>1</v>
      </c>
      <c r="G173" s="5">
        <v>-0.03</v>
      </c>
      <c r="H173" s="5">
        <v>0.02</v>
      </c>
      <c r="I173" s="5">
        <v>-0.02</v>
      </c>
      <c r="J173" s="5">
        <v>1.4999999999999999E-2</v>
      </c>
      <c r="K173" s="5">
        <v>4.0000000000000001E-3</v>
      </c>
      <c r="L173" s="5">
        <v>5.0000000000000001E-3</v>
      </c>
      <c r="M173" s="5">
        <v>4.0000000000000001E-3</v>
      </c>
      <c r="N173" s="5">
        <v>0.1</v>
      </c>
      <c r="O173" s="5">
        <v>0.05</v>
      </c>
      <c r="P173" s="5">
        <v>-0.01</v>
      </c>
      <c r="Q173" s="5">
        <v>7.0000000000000007E-2</v>
      </c>
      <c r="R173" s="5">
        <v>-0.08</v>
      </c>
      <c r="S173" s="5">
        <v>-0.02</v>
      </c>
      <c r="T173" s="5">
        <v>-0.02</v>
      </c>
      <c r="U173" s="5">
        <v>-0.02</v>
      </c>
      <c r="V173" s="5">
        <v>7.0000000000000001E-3</v>
      </c>
      <c r="W173" s="5">
        <v>6.37</v>
      </c>
      <c r="X173" s="5">
        <v>3.27</v>
      </c>
      <c r="Y173" s="5">
        <v>3.43</v>
      </c>
      <c r="Z173" s="5">
        <v>0</v>
      </c>
      <c r="AA173" s="5">
        <v>-0.03</v>
      </c>
      <c r="AB173" s="5">
        <v>0.05</v>
      </c>
      <c r="AC173" s="5">
        <v>1.466</v>
      </c>
      <c r="AD173" s="5">
        <v>1.97</v>
      </c>
      <c r="AE173" s="5">
        <v>2.0209999999999999</v>
      </c>
      <c r="AF173" s="5">
        <v>2.3199999999999998</v>
      </c>
      <c r="AG173" s="5">
        <v>1.325</v>
      </c>
      <c r="AH173" s="5">
        <v>2.18E-2</v>
      </c>
      <c r="AI173" s="5">
        <v>-2.8000000000000001E-2</v>
      </c>
      <c r="AJ173" s="5">
        <v>3.7000000000000002E-3</v>
      </c>
      <c r="AK173" s="5">
        <v>-3.5999999999999999E-3</v>
      </c>
      <c r="AL173" s="5">
        <v>1.3899999999999999E-2</v>
      </c>
      <c r="AM173" s="5">
        <v>2.8E-3</v>
      </c>
      <c r="AN173" s="5">
        <v>0.34</v>
      </c>
      <c r="AO173" s="5">
        <v>-0.1</v>
      </c>
      <c r="AP173" s="5">
        <v>55</v>
      </c>
      <c r="AQ173" s="10" t="s">
        <v>565</v>
      </c>
      <c r="AS173" s="10" t="s">
        <v>566</v>
      </c>
      <c r="AT173" s="10" t="s">
        <v>567</v>
      </c>
      <c r="AU173" s="5">
        <v>0</v>
      </c>
    </row>
    <row r="174" spans="1:47" ht="12.75" x14ac:dyDescent="0.2">
      <c r="A174" s="7">
        <v>44076.587916886579</v>
      </c>
      <c r="B174" s="5" t="s">
        <v>52</v>
      </c>
      <c r="C174" s="5">
        <v>11715</v>
      </c>
      <c r="D174" s="5" t="s">
        <v>57</v>
      </c>
      <c r="E174" s="8">
        <v>44076</v>
      </c>
      <c r="F174" s="5">
        <v>2</v>
      </c>
      <c r="G174" s="5">
        <v>-0.03</v>
      </c>
      <c r="H174" s="5">
        <v>0.03</v>
      </c>
      <c r="I174" s="5">
        <v>-0.02</v>
      </c>
      <c r="J174" s="5">
        <v>2E-3</v>
      </c>
      <c r="K174" s="5">
        <v>3.0000000000000001E-3</v>
      </c>
      <c r="L174" s="5">
        <v>3.0000000000000001E-3</v>
      </c>
      <c r="M174" s="5">
        <v>2E-3</v>
      </c>
      <c r="N174" s="5">
        <v>0.08</v>
      </c>
      <c r="O174" s="5">
        <v>0.04</v>
      </c>
      <c r="P174" s="5">
        <v>0</v>
      </c>
      <c r="Q174" s="5">
        <v>0.06</v>
      </c>
      <c r="R174" s="5">
        <v>-7.0000000000000007E-2</v>
      </c>
      <c r="S174" s="5">
        <v>-0.01</v>
      </c>
      <c r="T174" s="5">
        <v>0</v>
      </c>
      <c r="U174" s="5">
        <v>0</v>
      </c>
      <c r="V174" s="5">
        <v>4.0000000000000001E-3</v>
      </c>
      <c r="W174" s="5">
        <v>4.03</v>
      </c>
      <c r="X174" s="5">
        <v>3.05</v>
      </c>
      <c r="Y174" s="5">
        <v>0.31</v>
      </c>
      <c r="Z174" s="5">
        <v>0.01</v>
      </c>
      <c r="AA174" s="5">
        <v>-0.03</v>
      </c>
      <c r="AB174" s="5">
        <v>0.05</v>
      </c>
      <c r="AC174" s="5">
        <v>1.98</v>
      </c>
      <c r="AD174" s="5">
        <v>2.2829999999999999</v>
      </c>
      <c r="AE174" s="5">
        <v>1.843</v>
      </c>
      <c r="AF174" s="5">
        <v>2.6070000000000002</v>
      </c>
      <c r="AG174" s="5">
        <v>1.292</v>
      </c>
      <c r="AH174" s="5">
        <v>2.0500000000000001E-2</v>
      </c>
      <c r="AI174" s="5">
        <v>-1.3100000000000001E-2</v>
      </c>
      <c r="AJ174" s="5">
        <v>-2.7000000000000001E-3</v>
      </c>
      <c r="AK174" s="5">
        <v>2.5000000000000001E-3</v>
      </c>
      <c r="AL174" s="5">
        <v>-8.0000000000000002E-3</v>
      </c>
      <c r="AM174" s="5">
        <v>5.0000000000000001E-3</v>
      </c>
      <c r="AN174" s="5">
        <v>0.35</v>
      </c>
      <c r="AO174" s="5">
        <v>-0.4</v>
      </c>
      <c r="AP174" s="5">
        <v>55</v>
      </c>
      <c r="AQ174" s="10" t="s">
        <v>568</v>
      </c>
      <c r="AS174" s="10" t="s">
        <v>569</v>
      </c>
      <c r="AT174" s="10" t="s">
        <v>570</v>
      </c>
      <c r="AU174" s="5">
        <v>0</v>
      </c>
    </row>
    <row r="175" spans="1:47" ht="12.75" x14ac:dyDescent="0.2">
      <c r="A175" s="7">
        <v>44077.5545475463</v>
      </c>
      <c r="B175" s="5" t="s">
        <v>52</v>
      </c>
      <c r="C175" s="5">
        <v>10555</v>
      </c>
      <c r="D175" s="5" t="s">
        <v>242</v>
      </c>
      <c r="E175" s="8">
        <v>44077</v>
      </c>
      <c r="F175" s="5">
        <v>1</v>
      </c>
      <c r="G175" s="5">
        <v>-0.03</v>
      </c>
      <c r="H175" s="5">
        <v>0.02</v>
      </c>
      <c r="I175" s="5">
        <v>-0.03</v>
      </c>
      <c r="J175" s="5">
        <v>1E-3</v>
      </c>
      <c r="K175" s="5">
        <v>1.0999999999999999E-2</v>
      </c>
      <c r="L175" s="5">
        <v>8.9999999999999993E-3</v>
      </c>
      <c r="M175" s="5">
        <v>2E-3</v>
      </c>
      <c r="N175" s="5">
        <v>7.0000000000000007E-2</v>
      </c>
      <c r="O175" s="5">
        <v>0.08</v>
      </c>
      <c r="P175" s="5">
        <v>-0.01</v>
      </c>
      <c r="Q175" s="5">
        <v>0.08</v>
      </c>
      <c r="R175" s="5">
        <v>-0.14000000000000001</v>
      </c>
      <c r="S175" s="5">
        <v>-0.02</v>
      </c>
      <c r="T175" s="5">
        <v>0</v>
      </c>
      <c r="U175" s="5">
        <v>0</v>
      </c>
      <c r="V175" s="5">
        <v>2E-3</v>
      </c>
      <c r="W175" s="5">
        <v>0.03</v>
      </c>
      <c r="X175" s="5">
        <v>-3.33</v>
      </c>
      <c r="Y175" s="5">
        <v>3.17</v>
      </c>
      <c r="Z175" s="5">
        <v>0.01</v>
      </c>
      <c r="AA175" s="5">
        <v>-0.03</v>
      </c>
      <c r="AB175" s="5">
        <v>0.05</v>
      </c>
      <c r="AC175" s="5">
        <v>1.869</v>
      </c>
      <c r="AD175" s="5">
        <v>2.8759999999999999</v>
      </c>
      <c r="AE175" s="5">
        <v>2.238</v>
      </c>
      <c r="AF175" s="5">
        <v>2.3279999999999998</v>
      </c>
      <c r="AG175" s="5">
        <v>1.452</v>
      </c>
      <c r="AH175" s="5">
        <v>-1.34E-2</v>
      </c>
      <c r="AI175" s="5">
        <v>-1.44E-2</v>
      </c>
      <c r="AJ175" s="5">
        <v>-4.1000000000000003E-3</v>
      </c>
      <c r="AK175" s="5">
        <v>3.0000000000000001E-3</v>
      </c>
      <c r="AL175" s="5">
        <v>1.6E-2</v>
      </c>
      <c r="AM175" s="5">
        <v>3.5999999999999999E-3</v>
      </c>
      <c r="AN175" s="5">
        <v>0.18</v>
      </c>
      <c r="AO175" s="5">
        <v>-0.2</v>
      </c>
      <c r="AP175" s="5">
        <v>55.5</v>
      </c>
      <c r="AQ175" s="10" t="s">
        <v>571</v>
      </c>
      <c r="AS175" s="10" t="s">
        <v>572</v>
      </c>
      <c r="AT175" s="5" t="s">
        <v>573</v>
      </c>
      <c r="AU175" s="5">
        <v>0</v>
      </c>
    </row>
    <row r="176" spans="1:47" ht="12.75" x14ac:dyDescent="0.2">
      <c r="A176" s="7">
        <v>44077.639474594907</v>
      </c>
      <c r="B176" s="5" t="s">
        <v>52</v>
      </c>
      <c r="C176" s="5">
        <v>10555</v>
      </c>
      <c r="D176" s="5" t="s">
        <v>242</v>
      </c>
      <c r="E176" s="8">
        <v>44077</v>
      </c>
      <c r="F176" s="5">
        <v>2</v>
      </c>
      <c r="G176" s="5">
        <v>-3.1E-2</v>
      </c>
      <c r="H176" s="5">
        <v>0</v>
      </c>
      <c r="I176" s="5">
        <v>-0.03</v>
      </c>
      <c r="J176" s="5">
        <v>1E-3</v>
      </c>
      <c r="K176" s="5">
        <v>8.9999999999999993E-3</v>
      </c>
      <c r="L176" s="5">
        <v>8.0000000000000002E-3</v>
      </c>
      <c r="M176" s="5">
        <v>2E-3</v>
      </c>
      <c r="N176" s="5">
        <v>7.0000000000000007E-2</v>
      </c>
      <c r="O176" s="5">
        <v>0.09</v>
      </c>
      <c r="P176" s="5">
        <v>-0.01</v>
      </c>
      <c r="Q176" s="5">
        <v>0.02</v>
      </c>
      <c r="R176" s="5">
        <v>-0.12</v>
      </c>
      <c r="S176" s="5">
        <v>0.02</v>
      </c>
      <c r="T176" s="5">
        <v>0.01</v>
      </c>
      <c r="U176" s="5">
        <v>0.01</v>
      </c>
      <c r="V176" s="5">
        <v>1E-3</v>
      </c>
      <c r="W176" s="5">
        <v>7</v>
      </c>
      <c r="X176" s="5">
        <v>2.36</v>
      </c>
      <c r="Y176" s="5">
        <v>-6.16</v>
      </c>
      <c r="Z176" s="5">
        <v>0</v>
      </c>
      <c r="AA176" s="5">
        <v>-0.03</v>
      </c>
      <c r="AB176" s="5">
        <v>0.05</v>
      </c>
      <c r="AC176" s="5">
        <v>1.839</v>
      </c>
      <c r="AD176" s="5">
        <v>2.3119999999999998</v>
      </c>
      <c r="AE176" s="5">
        <v>2.0409999999999999</v>
      </c>
      <c r="AF176" s="5">
        <v>2.8069999999999999</v>
      </c>
      <c r="AG176" s="5">
        <v>1.4119999999999999</v>
      </c>
      <c r="AH176" s="5">
        <v>2.47E-2</v>
      </c>
      <c r="AI176" s="5">
        <v>-2.4799999999999999E-2</v>
      </c>
      <c r="AJ176" s="5">
        <v>5.4999999999999997E-3</v>
      </c>
      <c r="AK176" s="5">
        <v>3.2000000000000002E-3</v>
      </c>
      <c r="AL176" s="5">
        <v>1.37E-2</v>
      </c>
      <c r="AM176" s="5">
        <v>4.5999999999999999E-3</v>
      </c>
      <c r="AN176" s="5">
        <v>0.38</v>
      </c>
      <c r="AO176" s="5">
        <v>-1.7</v>
      </c>
      <c r="AP176" s="5">
        <v>55.5</v>
      </c>
      <c r="AQ176" s="10" t="s">
        <v>574</v>
      </c>
      <c r="AS176" s="10" t="s">
        <v>575</v>
      </c>
      <c r="AT176" s="5" t="s">
        <v>576</v>
      </c>
      <c r="AU176" s="5">
        <v>0</v>
      </c>
    </row>
    <row r="177" spans="1:47" ht="12.75" x14ac:dyDescent="0.2">
      <c r="A177" s="7">
        <v>44077.694853391207</v>
      </c>
      <c r="B177" s="5" t="s">
        <v>52</v>
      </c>
      <c r="C177" s="5">
        <v>10555</v>
      </c>
      <c r="D177" s="5" t="s">
        <v>242</v>
      </c>
      <c r="E177" s="8">
        <v>44077</v>
      </c>
      <c r="F177" s="5">
        <v>3</v>
      </c>
      <c r="G177" s="5">
        <v>-0.03</v>
      </c>
      <c r="H177" s="5">
        <v>-0.01</v>
      </c>
      <c r="I177" s="5">
        <v>-0.03</v>
      </c>
      <c r="J177" s="5">
        <v>1E-3</v>
      </c>
      <c r="K177" s="5">
        <v>0.01</v>
      </c>
      <c r="L177" s="5">
        <v>5.0000000000000001E-3</v>
      </c>
      <c r="M177" s="5">
        <v>2E-3</v>
      </c>
      <c r="N177" s="5">
        <v>0.08</v>
      </c>
      <c r="O177" s="5">
        <v>0.06</v>
      </c>
      <c r="P177" s="5">
        <v>0</v>
      </c>
      <c r="Q177" s="5">
        <v>0.03</v>
      </c>
      <c r="R177" s="5">
        <v>-0.12</v>
      </c>
      <c r="S177" s="5">
        <v>-0.02</v>
      </c>
      <c r="T177" s="5">
        <v>0.01</v>
      </c>
      <c r="U177" s="5">
        <v>0.01</v>
      </c>
      <c r="V177" s="5">
        <v>2E-3</v>
      </c>
      <c r="W177" s="5">
        <v>2.19</v>
      </c>
      <c r="X177" s="5">
        <v>-3.34</v>
      </c>
      <c r="Y177" s="5">
        <v>-0.14000000000000001</v>
      </c>
      <c r="Z177" s="5">
        <v>0</v>
      </c>
      <c r="AA177" s="5">
        <v>-0.03</v>
      </c>
      <c r="AB177" s="5">
        <v>0.05</v>
      </c>
      <c r="AC177" s="5">
        <v>1.8240000000000001</v>
      </c>
      <c r="AD177" s="5">
        <v>2.4329999999999998</v>
      </c>
      <c r="AE177" s="5">
        <v>2.1339999999999999</v>
      </c>
      <c r="AF177" s="5">
        <v>2.621</v>
      </c>
      <c r="AG177" s="5">
        <v>1.5780000000000001</v>
      </c>
      <c r="AH177" s="5">
        <v>1.83E-2</v>
      </c>
      <c r="AI177" s="5">
        <v>-0.03</v>
      </c>
      <c r="AJ177" s="5">
        <v>3.0000000000000001E-3</v>
      </c>
      <c r="AK177" s="5">
        <v>-2.2000000000000001E-3</v>
      </c>
      <c r="AL177" s="5">
        <v>2.18E-2</v>
      </c>
      <c r="AM177" s="5">
        <v>-4.1000000000000003E-3</v>
      </c>
      <c r="AN177" s="5">
        <v>0.23</v>
      </c>
      <c r="AO177" s="5">
        <v>-0.7</v>
      </c>
      <c r="AP177" s="5">
        <v>55.5</v>
      </c>
      <c r="AQ177" s="10" t="s">
        <v>577</v>
      </c>
      <c r="AS177" s="10" t="s">
        <v>578</v>
      </c>
      <c r="AT177" s="5" t="s">
        <v>579</v>
      </c>
      <c r="AU177" s="5">
        <v>0</v>
      </c>
    </row>
    <row r="178" spans="1:47" ht="12.75" x14ac:dyDescent="0.2">
      <c r="A178" s="7">
        <v>44078.55751460648</v>
      </c>
      <c r="B178" s="5" t="s">
        <v>52</v>
      </c>
      <c r="C178" s="5">
        <v>10555</v>
      </c>
      <c r="D178" s="5" t="s">
        <v>45</v>
      </c>
      <c r="E178" s="8">
        <v>44078</v>
      </c>
      <c r="F178" s="5">
        <v>1</v>
      </c>
      <c r="G178" s="5">
        <v>-0.03</v>
      </c>
      <c r="H178" s="5">
        <v>0.02</v>
      </c>
      <c r="I178" s="5">
        <v>-0.03</v>
      </c>
      <c r="J178" s="5">
        <v>3.0000000000000001E-3</v>
      </c>
      <c r="K178" s="5">
        <v>3.0000000000000001E-3</v>
      </c>
      <c r="L178" s="5">
        <v>1E-3</v>
      </c>
      <c r="M178" s="5">
        <v>4.0000000000000001E-3</v>
      </c>
      <c r="N178" s="5">
        <v>0.18</v>
      </c>
      <c r="O178" s="5">
        <v>0.05</v>
      </c>
      <c r="P178" s="5">
        <v>-0.01</v>
      </c>
      <c r="Q178" s="5">
        <v>0.03</v>
      </c>
      <c r="R178" s="5">
        <v>-0.13</v>
      </c>
      <c r="S178" s="5">
        <v>-8.0000000000000002E-3</v>
      </c>
      <c r="T178" s="5">
        <v>-0.01</v>
      </c>
      <c r="U178" s="5">
        <v>0</v>
      </c>
      <c r="V178" s="5">
        <v>2E-3</v>
      </c>
      <c r="W178" s="5">
        <v>4.26</v>
      </c>
      <c r="X178" s="5">
        <v>0.12</v>
      </c>
      <c r="Y178" s="5">
        <v>3.54</v>
      </c>
      <c r="Z178" s="5">
        <v>0</v>
      </c>
      <c r="AA178" s="5">
        <v>-2.9000000000000001E-2</v>
      </c>
      <c r="AB178" s="5">
        <v>5.0999999999999997E-2</v>
      </c>
      <c r="AC178" s="5">
        <v>1.371</v>
      </c>
      <c r="AD178" s="5">
        <v>2.4159999999999999</v>
      </c>
      <c r="AE178" s="5">
        <v>2.4540000000000002</v>
      </c>
      <c r="AF178" s="5">
        <v>3.5539999999999998</v>
      </c>
      <c r="AG178" s="5">
        <v>1.339</v>
      </c>
      <c r="AH178" s="5">
        <v>-1.95E-2</v>
      </c>
      <c r="AI178" s="5">
        <v>-2.75E-2</v>
      </c>
      <c r="AJ178" s="5">
        <v>3.2000000000000002E-3</v>
      </c>
      <c r="AK178" s="5">
        <v>-5.3E-3</v>
      </c>
      <c r="AL178" s="5">
        <v>1.21E-2</v>
      </c>
      <c r="AM178" s="5">
        <v>4.7999999999999996E-3</v>
      </c>
      <c r="AN178" s="5">
        <v>0.02</v>
      </c>
      <c r="AO178" s="5">
        <v>-1.5</v>
      </c>
      <c r="AP178" s="5">
        <v>56</v>
      </c>
      <c r="AQ178" s="10" t="s">
        <v>580</v>
      </c>
      <c r="AS178" s="10" t="s">
        <v>581</v>
      </c>
      <c r="AT178" s="5" t="s">
        <v>582</v>
      </c>
      <c r="AU178" s="5">
        <v>0</v>
      </c>
    </row>
    <row r="179" spans="1:47" ht="12.75" x14ac:dyDescent="0.2">
      <c r="A179" s="7">
        <v>44078.643893078704</v>
      </c>
      <c r="B179" s="5" t="s">
        <v>52</v>
      </c>
      <c r="C179" s="5">
        <v>10555</v>
      </c>
      <c r="D179" s="5" t="s">
        <v>242</v>
      </c>
      <c r="E179" s="8">
        <v>44078</v>
      </c>
      <c r="F179" s="5">
        <v>2</v>
      </c>
      <c r="G179" s="5">
        <v>-0.03</v>
      </c>
      <c r="H179" s="5">
        <v>0.02</v>
      </c>
      <c r="I179" s="5">
        <v>-0.03</v>
      </c>
      <c r="J179" s="5">
        <v>1E-3</v>
      </c>
      <c r="K179" s="5">
        <v>8.0000000000000002E-3</v>
      </c>
      <c r="L179" s="5">
        <v>7.0000000000000001E-3</v>
      </c>
      <c r="M179" s="5">
        <v>8.9999999999999993E-3</v>
      </c>
      <c r="N179" s="5">
        <v>0.18</v>
      </c>
      <c r="O179" s="5">
        <v>0.05</v>
      </c>
      <c r="P179" s="5">
        <v>-0.01</v>
      </c>
      <c r="Q179" s="5">
        <v>0.01</v>
      </c>
      <c r="R179" s="5">
        <v>-0.13</v>
      </c>
      <c r="S179" s="5">
        <v>-0.01</v>
      </c>
      <c r="T179" s="5">
        <v>0</v>
      </c>
      <c r="U179" s="5">
        <v>0</v>
      </c>
      <c r="V179" s="5">
        <v>2E-3</v>
      </c>
      <c r="W179" s="5">
        <v>5.14</v>
      </c>
      <c r="X179" s="5">
        <v>0.22</v>
      </c>
      <c r="Y179" s="5">
        <v>-6.43</v>
      </c>
      <c r="Z179" s="5">
        <v>0.01</v>
      </c>
      <c r="AA179" s="5">
        <v>-0.03</v>
      </c>
      <c r="AB179" s="5">
        <v>0.05</v>
      </c>
      <c r="AC179" s="5">
        <v>1.6859999999999999</v>
      </c>
      <c r="AD179" s="5">
        <v>2.3740000000000001</v>
      </c>
      <c r="AE179" s="5">
        <v>2.4569999999999999</v>
      </c>
      <c r="AF179" s="5">
        <v>2.669</v>
      </c>
      <c r="AG179" s="5">
        <v>1.369</v>
      </c>
      <c r="AH179" s="5">
        <v>2.7099999999999999E-2</v>
      </c>
      <c r="AI179" s="5">
        <v>-2.1600000000000001E-2</v>
      </c>
      <c r="AJ179" s="5">
        <v>3.7000000000000002E-3</v>
      </c>
      <c r="AK179" s="5">
        <v>-3.8999999999999998E-3</v>
      </c>
      <c r="AL179" s="5">
        <v>9.4000000000000004E-3</v>
      </c>
      <c r="AM179" s="5">
        <v>-4.1999999999999997E-3</v>
      </c>
      <c r="AN179" s="5">
        <v>0.33</v>
      </c>
      <c r="AO179" s="5">
        <v>-1.8</v>
      </c>
      <c r="AP179" s="5">
        <v>56</v>
      </c>
      <c r="AQ179" s="10" t="s">
        <v>583</v>
      </c>
      <c r="AS179" s="10" t="s">
        <v>584</v>
      </c>
      <c r="AT179" s="5" t="s">
        <v>585</v>
      </c>
      <c r="AU179" s="5">
        <v>0</v>
      </c>
    </row>
    <row r="180" spans="1:47" ht="12.75" x14ac:dyDescent="0.2">
      <c r="A180" s="7">
        <v>44078.691601932871</v>
      </c>
      <c r="B180" s="5" t="s">
        <v>52</v>
      </c>
      <c r="C180" s="5">
        <v>10555</v>
      </c>
      <c r="D180" s="5" t="s">
        <v>242</v>
      </c>
      <c r="E180" s="8">
        <v>44078</v>
      </c>
      <c r="F180" s="5">
        <v>3</v>
      </c>
      <c r="G180" s="5">
        <v>-3.1E-2</v>
      </c>
      <c r="H180" s="5">
        <v>0.01</v>
      </c>
      <c r="I180" s="5">
        <v>-0.03</v>
      </c>
      <c r="J180" s="5">
        <v>1E-3</v>
      </c>
      <c r="K180" s="5">
        <v>6.0000000000000001E-3</v>
      </c>
      <c r="L180" s="5">
        <v>8.0000000000000002E-3</v>
      </c>
      <c r="M180" s="5">
        <v>4.0000000000000001E-3</v>
      </c>
      <c r="N180" s="5">
        <v>0.18</v>
      </c>
      <c r="O180" s="5">
        <v>0.08</v>
      </c>
      <c r="P180" s="5">
        <v>0</v>
      </c>
      <c r="Q180" s="5">
        <v>0.01</v>
      </c>
      <c r="R180" s="5">
        <v>-0.14000000000000001</v>
      </c>
      <c r="S180" s="5">
        <v>-0.02</v>
      </c>
      <c r="T180" s="5">
        <v>0</v>
      </c>
      <c r="U180" s="5">
        <v>0</v>
      </c>
      <c r="V180" s="5">
        <v>2E-3</v>
      </c>
      <c r="W180" s="5">
        <v>1.47</v>
      </c>
      <c r="X180" s="5">
        <v>-2.56</v>
      </c>
      <c r="Y180" s="5">
        <v>3.28</v>
      </c>
      <c r="Z180" s="5">
        <v>0</v>
      </c>
      <c r="AA180" s="5">
        <v>-3.1E-2</v>
      </c>
      <c r="AB180" s="5">
        <v>4.9000000000000002E-2</v>
      </c>
      <c r="AC180" s="5">
        <v>1.8069999999999999</v>
      </c>
      <c r="AD180" s="5">
        <v>2.5299999999999998</v>
      </c>
      <c r="AE180" s="5">
        <v>2.1819999999999999</v>
      </c>
      <c r="AF180" s="5">
        <v>2.327</v>
      </c>
      <c r="AG180" s="5">
        <v>1.528</v>
      </c>
      <c r="AH180" s="5">
        <v>1.43E-2</v>
      </c>
      <c r="AI180" s="5">
        <v>-2.6800000000000001E-2</v>
      </c>
      <c r="AJ180" s="5">
        <v>3.2000000000000002E-3</v>
      </c>
      <c r="AK180" s="5">
        <v>-4.3E-3</v>
      </c>
      <c r="AL180" s="5">
        <v>1.8100000000000002E-2</v>
      </c>
      <c r="AM180" s="5">
        <v>5.4000000000000003E-3</v>
      </c>
      <c r="AN180" s="5">
        <v>0.24</v>
      </c>
      <c r="AO180" s="5">
        <v>-1.3</v>
      </c>
      <c r="AP180" s="5">
        <v>56</v>
      </c>
      <c r="AQ180" s="10" t="s">
        <v>586</v>
      </c>
      <c r="AS180" s="10" t="s">
        <v>587</v>
      </c>
      <c r="AT180" s="5" t="s">
        <v>588</v>
      </c>
      <c r="AU180" s="5">
        <v>0</v>
      </c>
    </row>
    <row r="181" spans="1:47" ht="12.75" x14ac:dyDescent="0.2">
      <c r="A181" s="7">
        <v>44081.5990106713</v>
      </c>
      <c r="B181" s="5" t="s">
        <v>52</v>
      </c>
      <c r="C181" s="5">
        <v>10555</v>
      </c>
      <c r="D181" s="5" t="s">
        <v>242</v>
      </c>
      <c r="E181" s="8">
        <v>44081</v>
      </c>
      <c r="F181" s="5">
        <v>1</v>
      </c>
      <c r="G181" s="5">
        <v>-0.03</v>
      </c>
      <c r="H181" s="5">
        <v>-0.01</v>
      </c>
      <c r="I181" s="5">
        <v>-0.03</v>
      </c>
      <c r="J181" s="5">
        <v>1E-3</v>
      </c>
      <c r="K181" s="5">
        <v>3.0000000000000001E-3</v>
      </c>
      <c r="L181" s="5">
        <v>8.0000000000000002E-3</v>
      </c>
      <c r="M181" s="5">
        <v>2E-3</v>
      </c>
      <c r="N181" s="5">
        <v>0.18</v>
      </c>
      <c r="O181" s="5">
        <v>0.06</v>
      </c>
      <c r="P181" s="5">
        <v>-0.01</v>
      </c>
      <c r="Q181" s="5">
        <v>0.05</v>
      </c>
      <c r="R181" s="5">
        <v>-0.13</v>
      </c>
      <c r="S181" s="5">
        <v>-0.01</v>
      </c>
      <c r="T181" s="5">
        <v>0</v>
      </c>
      <c r="U181" s="5">
        <v>0.01</v>
      </c>
      <c r="V181" s="5">
        <v>2E-3</v>
      </c>
      <c r="W181" s="5">
        <v>2.57</v>
      </c>
      <c r="X181" s="5">
        <v>3.14</v>
      </c>
      <c r="Y181" s="5">
        <v>-9.14</v>
      </c>
      <c r="Z181" s="5">
        <v>0</v>
      </c>
      <c r="AA181" s="5">
        <v>-0.03</v>
      </c>
      <c r="AB181" s="5">
        <v>4.9000000000000002E-2</v>
      </c>
      <c r="AC181" s="5">
        <v>1.5289999999999999</v>
      </c>
      <c r="AD181" s="5">
        <v>2.4159999999999999</v>
      </c>
      <c r="AE181" s="5">
        <v>2.4359999999999999</v>
      </c>
      <c r="AF181" s="5">
        <v>2.3889999999999998</v>
      </c>
      <c r="AG181" s="5">
        <v>1.103</v>
      </c>
      <c r="AH181" s="5">
        <v>2.29E-2</v>
      </c>
      <c r="AI181" s="5">
        <v>2.1000000000000001E-2</v>
      </c>
      <c r="AJ181" s="5">
        <v>-4.8999999999999998E-3</v>
      </c>
      <c r="AK181" s="5">
        <v>4.1000000000000003E-3</v>
      </c>
      <c r="AL181" s="5">
        <v>-1.06E-2</v>
      </c>
      <c r="AM181" s="5">
        <v>-2.8999999999999998E-3</v>
      </c>
      <c r="AN181" s="5">
        <v>0.18</v>
      </c>
      <c r="AO181" s="5">
        <v>-1.5</v>
      </c>
      <c r="AP181" s="5">
        <v>56</v>
      </c>
      <c r="AQ181" s="10" t="s">
        <v>589</v>
      </c>
      <c r="AS181" s="10" t="s">
        <v>590</v>
      </c>
      <c r="AT181" s="5" t="s">
        <v>591</v>
      </c>
      <c r="AU181" s="5">
        <v>0</v>
      </c>
    </row>
    <row r="182" spans="1:47" ht="12.75" x14ac:dyDescent="0.2">
      <c r="A182" s="7">
        <v>44081.671801481483</v>
      </c>
      <c r="B182" s="5" t="s">
        <v>52</v>
      </c>
      <c r="C182" s="5">
        <v>10555</v>
      </c>
      <c r="D182" s="5" t="s">
        <v>242</v>
      </c>
      <c r="E182" s="8">
        <v>44081</v>
      </c>
      <c r="F182" s="5">
        <v>2</v>
      </c>
      <c r="G182" s="5">
        <v>-3.1E-2</v>
      </c>
      <c r="H182" s="5">
        <v>0.01</v>
      </c>
      <c r="I182" s="5">
        <v>-0.03</v>
      </c>
      <c r="J182" s="5">
        <v>1E-3</v>
      </c>
      <c r="K182" s="5">
        <v>5.0000000000000001E-3</v>
      </c>
      <c r="L182" s="5">
        <v>8.0000000000000002E-3</v>
      </c>
      <c r="M182" s="5">
        <v>2E-3</v>
      </c>
      <c r="N182" s="5">
        <v>0.18</v>
      </c>
      <c r="O182" s="5">
        <v>7.0000000000000007E-2</v>
      </c>
      <c r="P182" s="5">
        <v>-0.01</v>
      </c>
      <c r="Q182" s="5">
        <v>0.02</v>
      </c>
      <c r="R182" s="5">
        <v>-0.14000000000000001</v>
      </c>
      <c r="S182" s="5">
        <v>-0.01</v>
      </c>
      <c r="T182" s="5">
        <v>0</v>
      </c>
      <c r="U182" s="5">
        <v>0</v>
      </c>
      <c r="V182" s="5">
        <v>4.0000000000000001E-3</v>
      </c>
      <c r="W182" s="5">
        <v>-1.27</v>
      </c>
      <c r="X182" s="5">
        <v>-2.4900000000000002</v>
      </c>
      <c r="Y182" s="5">
        <v>-9.23</v>
      </c>
      <c r="Z182" s="5">
        <v>0</v>
      </c>
      <c r="AA182" s="5">
        <v>-3.1E-2</v>
      </c>
      <c r="AB182" s="5">
        <v>4.9000000000000002E-2</v>
      </c>
      <c r="AC182" s="5">
        <v>1.8</v>
      </c>
      <c r="AD182" s="5">
        <v>2.73</v>
      </c>
      <c r="AE182" s="5">
        <v>2.4390000000000001</v>
      </c>
      <c r="AF182" s="5">
        <v>2.9940000000000002</v>
      </c>
      <c r="AG182" s="5">
        <v>1.766</v>
      </c>
      <c r="AH182" s="5">
        <v>-2.23E-2</v>
      </c>
      <c r="AI182" s="5">
        <v>1.6299999999999999E-2</v>
      </c>
      <c r="AJ182" s="5">
        <v>2.0999999999999999E-3</v>
      </c>
      <c r="AK182" s="5">
        <v>3.0000000000000001E-3</v>
      </c>
      <c r="AL182" s="5">
        <v>1.49E-2</v>
      </c>
      <c r="AM182" s="5">
        <v>3.8999999999999998E-3</v>
      </c>
      <c r="AN182" s="5">
        <v>0.28999999999999998</v>
      </c>
      <c r="AO182" s="5">
        <v>-1.3</v>
      </c>
      <c r="AP182" s="5">
        <v>56</v>
      </c>
      <c r="AQ182" s="10" t="s">
        <v>592</v>
      </c>
      <c r="AS182" s="10" t="s">
        <v>593</v>
      </c>
      <c r="AT182" s="5" t="s">
        <v>594</v>
      </c>
      <c r="AU182" s="5">
        <v>0</v>
      </c>
    </row>
    <row r="183" spans="1:47" ht="12.75" x14ac:dyDescent="0.2">
      <c r="A183" s="7">
        <v>44082.651380219904</v>
      </c>
      <c r="B183" s="5" t="s">
        <v>52</v>
      </c>
      <c r="C183" s="5">
        <v>11715</v>
      </c>
      <c r="D183" s="5" t="s">
        <v>242</v>
      </c>
      <c r="E183" s="8">
        <v>44082</v>
      </c>
      <c r="F183" s="5">
        <v>1</v>
      </c>
      <c r="G183" s="5">
        <v>-2.8000000000000001E-2</v>
      </c>
      <c r="H183" s="5">
        <v>0.02</v>
      </c>
      <c r="I183" s="5">
        <v>-0.02</v>
      </c>
      <c r="J183" s="5">
        <v>2E-3</v>
      </c>
      <c r="K183" s="5">
        <v>3.0000000000000001E-3</v>
      </c>
      <c r="L183" s="5">
        <v>4.0000000000000001E-3</v>
      </c>
      <c r="M183" s="5">
        <v>4.0000000000000001E-3</v>
      </c>
      <c r="N183" s="5">
        <v>0.19</v>
      </c>
      <c r="O183" s="5">
        <v>0.05</v>
      </c>
      <c r="P183" s="5">
        <v>-0.01</v>
      </c>
      <c r="Q183" s="5">
        <v>0.02</v>
      </c>
      <c r="R183" s="5">
        <v>-0.12</v>
      </c>
      <c r="S183" s="5">
        <v>-0.01</v>
      </c>
      <c r="T183" s="5">
        <v>-0.01</v>
      </c>
      <c r="U183" s="5">
        <v>-5.0000000000000001E-3</v>
      </c>
      <c r="V183" s="5">
        <v>4.0000000000000001E-3</v>
      </c>
      <c r="W183" s="5">
        <v>3.42</v>
      </c>
      <c r="X183" s="5">
        <v>3.09</v>
      </c>
      <c r="Y183" s="5">
        <v>-5.53</v>
      </c>
      <c r="Z183" s="5">
        <v>-0.02</v>
      </c>
      <c r="AA183" s="5">
        <v>-2.5999999999999999E-2</v>
      </c>
      <c r="AB183" s="5">
        <v>0.05</v>
      </c>
      <c r="AC183" s="5">
        <v>1.819</v>
      </c>
      <c r="AD183" s="5">
        <v>2.157</v>
      </c>
      <c r="AE183" s="5">
        <v>2.016</v>
      </c>
      <c r="AF183" s="5">
        <v>2.5419999999999998</v>
      </c>
      <c r="AG183" s="5">
        <v>1.1639999999999999</v>
      </c>
      <c r="AH183" s="5">
        <v>2.7799999999999998E-2</v>
      </c>
      <c r="AI183" s="5">
        <v>-1.4800000000000001E-2</v>
      </c>
      <c r="AJ183" s="5">
        <v>-3.2000000000000002E-3</v>
      </c>
      <c r="AK183" s="5">
        <v>6.0000000000000001E-3</v>
      </c>
      <c r="AL183" s="5">
        <v>1.18E-2</v>
      </c>
      <c r="AM183" s="5">
        <v>3.8999999999999998E-3</v>
      </c>
      <c r="AN183" s="5">
        <v>0.26</v>
      </c>
      <c r="AO183" s="5">
        <v>-1</v>
      </c>
      <c r="AP183" s="5">
        <v>55</v>
      </c>
      <c r="AQ183" s="10" t="s">
        <v>595</v>
      </c>
      <c r="AS183" s="10" t="s">
        <v>596</v>
      </c>
      <c r="AT183" s="10" t="s">
        <v>597</v>
      </c>
      <c r="AU183" s="5">
        <v>0</v>
      </c>
    </row>
    <row r="184" spans="1:47" ht="12.75" x14ac:dyDescent="0.2">
      <c r="A184" s="7">
        <v>44082.658597349538</v>
      </c>
      <c r="B184" s="5" t="s">
        <v>52</v>
      </c>
      <c r="C184" s="5">
        <v>11715</v>
      </c>
      <c r="D184" s="5" t="s">
        <v>242</v>
      </c>
      <c r="E184" s="8">
        <v>44082</v>
      </c>
      <c r="F184" s="5">
        <v>2</v>
      </c>
      <c r="G184" s="5">
        <v>-0.03</v>
      </c>
      <c r="H184" s="5">
        <v>0.04</v>
      </c>
      <c r="I184" s="5">
        <v>-0.02</v>
      </c>
      <c r="J184" s="5">
        <v>1E-3</v>
      </c>
      <c r="K184" s="5">
        <v>2E-3</v>
      </c>
      <c r="L184" s="5">
        <v>4.0000000000000001E-3</v>
      </c>
      <c r="M184" s="5">
        <v>4.0000000000000001E-3</v>
      </c>
      <c r="N184" s="5">
        <v>0.17</v>
      </c>
      <c r="O184" s="5">
        <v>0.06</v>
      </c>
      <c r="P184" s="5">
        <v>0</v>
      </c>
      <c r="Q184" s="5">
        <v>0.02</v>
      </c>
      <c r="R184" s="5">
        <v>-0.11</v>
      </c>
      <c r="S184" s="5">
        <v>-0.01</v>
      </c>
      <c r="T184" s="5">
        <v>-0.02</v>
      </c>
      <c r="U184" s="5">
        <v>-0.02</v>
      </c>
      <c r="V184" s="5">
        <v>2E-3</v>
      </c>
      <c r="W184" s="5">
        <v>4.25</v>
      </c>
      <c r="X184" s="5">
        <v>0.4</v>
      </c>
      <c r="Y184" s="5">
        <v>5.2</v>
      </c>
      <c r="Z184" s="5">
        <v>0</v>
      </c>
      <c r="AA184" s="5">
        <v>-0.03</v>
      </c>
      <c r="AB184" s="5">
        <v>4.8000000000000001E-2</v>
      </c>
      <c r="AC184" s="5">
        <v>1.893</v>
      </c>
      <c r="AD184" s="5">
        <v>2.2869999999999999</v>
      </c>
      <c r="AE184" s="5">
        <v>2.3090000000000002</v>
      </c>
      <c r="AF184" s="5">
        <v>2.5539999999999998</v>
      </c>
      <c r="AG184" s="5">
        <v>1.9870000000000001</v>
      </c>
      <c r="AH184" s="5">
        <v>-1.49E-2</v>
      </c>
      <c r="AI184" s="5">
        <v>-1.78E-2</v>
      </c>
      <c r="AJ184" s="5">
        <v>2.7000000000000001E-3</v>
      </c>
      <c r="AK184" s="5">
        <v>2.3E-3</v>
      </c>
      <c r="AL184" s="5">
        <v>1.1299999999999999E-2</v>
      </c>
      <c r="AM184" s="5">
        <v>2.3999999999999998E-3</v>
      </c>
      <c r="AN184" s="5">
        <v>0.32</v>
      </c>
      <c r="AO184" s="5">
        <v>-1</v>
      </c>
      <c r="AP184" s="5">
        <v>55</v>
      </c>
      <c r="AQ184" s="10" t="s">
        <v>598</v>
      </c>
      <c r="AS184" s="10" t="s">
        <v>599</v>
      </c>
      <c r="AT184" s="10" t="s">
        <v>600</v>
      </c>
      <c r="AU184" s="5">
        <v>0</v>
      </c>
    </row>
    <row r="185" spans="1:47" ht="12.75" x14ac:dyDescent="0.2">
      <c r="A185" s="7">
        <v>44083.478822037039</v>
      </c>
      <c r="B185" s="5" t="s">
        <v>52</v>
      </c>
      <c r="C185" s="5">
        <v>11715</v>
      </c>
      <c r="D185" s="5" t="s">
        <v>242</v>
      </c>
      <c r="E185" s="8">
        <v>44083</v>
      </c>
      <c r="F185" s="5">
        <v>1</v>
      </c>
      <c r="G185" s="5">
        <v>-0.03</v>
      </c>
      <c r="H185" s="5">
        <v>0.01</v>
      </c>
      <c r="I185" s="5">
        <v>-0.02</v>
      </c>
      <c r="J185" s="5">
        <v>1E-3</v>
      </c>
      <c r="K185" s="5">
        <v>4.0000000000000001E-3</v>
      </c>
      <c r="L185" s="5">
        <v>2E-3</v>
      </c>
      <c r="M185" s="5">
        <v>4.0000000000000001E-3</v>
      </c>
      <c r="N185" s="5">
        <v>0.18</v>
      </c>
      <c r="O185" s="5">
        <v>0.05</v>
      </c>
      <c r="P185" s="5">
        <v>-1.4999999999999999E-2</v>
      </c>
      <c r="Q185" s="5">
        <v>7.0000000000000007E-2</v>
      </c>
      <c r="R185" s="5">
        <v>-0.1</v>
      </c>
      <c r="S185" s="5">
        <v>-0.01</v>
      </c>
      <c r="T185" s="5">
        <v>-0.02</v>
      </c>
      <c r="U185" s="5">
        <v>-1.4999999999999999E-2</v>
      </c>
      <c r="V185" s="5">
        <v>1E-3</v>
      </c>
      <c r="W185" s="5">
        <v>0.34</v>
      </c>
      <c r="X185" s="5">
        <v>1.18</v>
      </c>
      <c r="Y185" s="5">
        <v>-9.0399999999999991</v>
      </c>
      <c r="Z185" s="5">
        <v>0</v>
      </c>
      <c r="AA185" s="5">
        <v>-0.03</v>
      </c>
      <c r="AB185" s="5">
        <v>4.9000000000000002E-2</v>
      </c>
      <c r="AC185" s="5">
        <v>1.9379999999999999</v>
      </c>
      <c r="AD185" s="5">
        <v>2.4289999999999998</v>
      </c>
      <c r="AE185" s="5">
        <v>2.3849999999999998</v>
      </c>
      <c r="AF185" s="5">
        <v>2.399</v>
      </c>
      <c r="AG185" s="5">
        <v>1.6479999999999999</v>
      </c>
      <c r="AH185" s="5">
        <v>1.9099999999999999E-2</v>
      </c>
      <c r="AI185" s="5">
        <v>-2.1499999999999998E-2</v>
      </c>
      <c r="AJ185" s="5">
        <v>2.5999999999999999E-3</v>
      </c>
      <c r="AK185" s="5">
        <v>3.5000000000000001E-3</v>
      </c>
      <c r="AL185" s="5">
        <v>1.35E-2</v>
      </c>
      <c r="AM185" s="5">
        <v>-3.5999999999999999E-3</v>
      </c>
      <c r="AN185" s="5">
        <v>0.26</v>
      </c>
      <c r="AO185" s="5">
        <v>-1</v>
      </c>
      <c r="AP185" s="5">
        <v>55</v>
      </c>
      <c r="AQ185" s="10" t="s">
        <v>601</v>
      </c>
      <c r="AS185" s="10" t="s">
        <v>602</v>
      </c>
      <c r="AT185" s="10" t="s">
        <v>603</v>
      </c>
      <c r="AU185" s="5">
        <v>0</v>
      </c>
    </row>
    <row r="186" spans="1:47" ht="12.75" x14ac:dyDescent="0.2">
      <c r="A186" s="7">
        <v>44083.586135231482</v>
      </c>
      <c r="B186" s="5" t="s">
        <v>52</v>
      </c>
      <c r="C186" s="5">
        <v>11715</v>
      </c>
      <c r="D186" s="5" t="s">
        <v>53</v>
      </c>
      <c r="E186" s="8">
        <v>44083</v>
      </c>
      <c r="F186" s="5">
        <v>2</v>
      </c>
      <c r="G186" s="5">
        <v>-0.03</v>
      </c>
      <c r="H186" s="5">
        <v>0.04</v>
      </c>
      <c r="I186" s="5">
        <v>-0.02</v>
      </c>
      <c r="J186" s="5">
        <v>3.0000000000000001E-3</v>
      </c>
      <c r="K186" s="5">
        <v>2E-3</v>
      </c>
      <c r="L186" s="5">
        <v>4.0000000000000001E-3</v>
      </c>
      <c r="M186" s="5">
        <v>5.0000000000000001E-3</v>
      </c>
      <c r="N186" s="5">
        <v>0.18</v>
      </c>
      <c r="O186" s="5">
        <v>7.0000000000000007E-2</v>
      </c>
      <c r="P186" s="5">
        <v>-0.01</v>
      </c>
      <c r="Q186" s="5">
        <v>0.02</v>
      </c>
      <c r="R186" s="5">
        <v>-0.1</v>
      </c>
      <c r="S186" s="5">
        <v>-0.01</v>
      </c>
      <c r="T186" s="5">
        <v>0</v>
      </c>
      <c r="U186" s="5">
        <v>5.0000000000000001E-3</v>
      </c>
      <c r="V186" s="5">
        <v>5.0000000000000001E-3</v>
      </c>
      <c r="W186" s="5">
        <v>5.19</v>
      </c>
      <c r="X186" s="5">
        <v>2.5</v>
      </c>
      <c r="Y186" s="5">
        <v>0.53</v>
      </c>
      <c r="Z186" s="5">
        <v>0.01</v>
      </c>
      <c r="AA186" s="5">
        <v>-0.03</v>
      </c>
      <c r="AB186" s="5">
        <v>4.8000000000000001E-2</v>
      </c>
      <c r="AC186" s="5">
        <v>1.915</v>
      </c>
      <c r="AD186" s="5">
        <v>2.7549999999999999</v>
      </c>
      <c r="AE186" s="5">
        <v>2.8220000000000001</v>
      </c>
      <c r="AF186" s="5">
        <v>2.7669999999999999</v>
      </c>
      <c r="AG186" s="5">
        <v>1.9690000000000001</v>
      </c>
      <c r="AH186" s="5">
        <v>1.21E-2</v>
      </c>
      <c r="AI186" s="5">
        <v>-9.7999999999999997E-3</v>
      </c>
      <c r="AJ186" s="5">
        <v>2.5999999999999999E-3</v>
      </c>
      <c r="AK186" s="5">
        <v>2.0999999999999999E-3</v>
      </c>
      <c r="AL186" s="5">
        <v>-6.4000000000000003E-3</v>
      </c>
      <c r="AM186" s="5">
        <v>2.5000000000000001E-3</v>
      </c>
      <c r="AN186" s="5">
        <v>0.18</v>
      </c>
      <c r="AO186" s="5">
        <v>0.5</v>
      </c>
      <c r="AP186" s="5">
        <v>55</v>
      </c>
      <c r="AQ186" s="10" t="s">
        <v>604</v>
      </c>
      <c r="AS186" s="10" t="s">
        <v>605</v>
      </c>
      <c r="AT186" s="10" t="s">
        <v>606</v>
      </c>
      <c r="AU186" s="5">
        <v>0</v>
      </c>
    </row>
    <row r="187" spans="1:47" ht="12.75" x14ac:dyDescent="0.2">
      <c r="A187" s="7">
        <v>44083.658121134256</v>
      </c>
      <c r="B187" s="5" t="s">
        <v>52</v>
      </c>
      <c r="C187" s="5">
        <v>11715</v>
      </c>
      <c r="D187" s="5" t="s">
        <v>242</v>
      </c>
      <c r="E187" s="8">
        <v>44083</v>
      </c>
      <c r="F187" s="5">
        <v>3</v>
      </c>
      <c r="G187" s="5">
        <v>-0.03</v>
      </c>
      <c r="H187" s="5">
        <v>0.05</v>
      </c>
      <c r="I187" s="5">
        <v>-0.02</v>
      </c>
      <c r="J187" s="5">
        <v>1E-3</v>
      </c>
      <c r="K187" s="5">
        <v>3.0000000000000001E-3</v>
      </c>
      <c r="L187" s="5">
        <v>3.0000000000000001E-3</v>
      </c>
      <c r="M187" s="5">
        <v>4.0000000000000001E-3</v>
      </c>
      <c r="N187" s="5">
        <v>0.19</v>
      </c>
      <c r="O187" s="5">
        <v>0.06</v>
      </c>
      <c r="P187" s="5">
        <v>0</v>
      </c>
      <c r="Q187" s="5">
        <v>0.01</v>
      </c>
      <c r="R187" s="5">
        <v>-0.09</v>
      </c>
      <c r="S187" s="5">
        <v>0.01</v>
      </c>
      <c r="T187" s="5">
        <v>0.01</v>
      </c>
      <c r="U187" s="5">
        <v>1.4999999999999999E-2</v>
      </c>
      <c r="V187" s="5">
        <v>1E-3</v>
      </c>
      <c r="W187" s="5">
        <v>3.36</v>
      </c>
      <c r="X187" s="5">
        <v>0.47</v>
      </c>
      <c r="Y187" s="5">
        <v>6.14</v>
      </c>
      <c r="Z187" s="5">
        <v>0.01</v>
      </c>
      <c r="AA187" s="5">
        <v>-0.03</v>
      </c>
      <c r="AB187" s="5">
        <v>4.7E-2</v>
      </c>
      <c r="AC187" s="5">
        <v>1.8919999999999999</v>
      </c>
      <c r="AD187" s="5">
        <v>2.8</v>
      </c>
      <c r="AE187" s="5">
        <v>2.3029999999999999</v>
      </c>
      <c r="AF187" s="5">
        <v>3.32</v>
      </c>
      <c r="AG187" s="5">
        <v>1.61</v>
      </c>
      <c r="AH187" s="5">
        <v>1.8599999999999998E-2</v>
      </c>
      <c r="AI187" s="5">
        <v>-1.7100000000000001E-2</v>
      </c>
      <c r="AJ187" s="5">
        <v>-2.5999999999999999E-3</v>
      </c>
      <c r="AK187" s="5">
        <v>-3.3999999999999998E-3</v>
      </c>
      <c r="AL187" s="5">
        <v>1.5800000000000002E-2</v>
      </c>
      <c r="AM187" s="5">
        <v>-4.3E-3</v>
      </c>
      <c r="AN187" s="5">
        <v>0.4</v>
      </c>
      <c r="AO187" s="5">
        <v>-2</v>
      </c>
      <c r="AP187" s="5">
        <v>55</v>
      </c>
      <c r="AQ187" s="10" t="s">
        <v>607</v>
      </c>
      <c r="AS187" s="10" t="s">
        <v>608</v>
      </c>
      <c r="AT187" s="10" t="s">
        <v>609</v>
      </c>
      <c r="AU187" s="5">
        <v>0</v>
      </c>
    </row>
    <row r="188" spans="1:47" ht="12.75" x14ac:dyDescent="0.2">
      <c r="A188" s="7">
        <v>44084.560498796302</v>
      </c>
      <c r="B188" s="5" t="s">
        <v>52</v>
      </c>
      <c r="C188" s="5">
        <v>10555</v>
      </c>
      <c r="D188" s="5" t="s">
        <v>242</v>
      </c>
      <c r="E188" s="8">
        <v>44084</v>
      </c>
      <c r="F188" s="5">
        <v>1</v>
      </c>
      <c r="G188" s="5">
        <v>-3.1E-2</v>
      </c>
      <c r="H188" s="5">
        <v>0</v>
      </c>
      <c r="I188" s="5">
        <v>-0.03</v>
      </c>
      <c r="J188" s="5">
        <v>1E-3</v>
      </c>
      <c r="K188" s="5">
        <v>5.0000000000000001E-3</v>
      </c>
      <c r="L188" s="5">
        <v>5.0000000000000001E-3</v>
      </c>
      <c r="M188" s="5">
        <v>4.0000000000000001E-3</v>
      </c>
      <c r="N188" s="5">
        <v>0.18</v>
      </c>
      <c r="O188" s="5">
        <v>0.05</v>
      </c>
      <c r="P188" s="5">
        <v>-0.01</v>
      </c>
      <c r="Q188" s="5">
        <v>0.01</v>
      </c>
      <c r="R188" s="5">
        <v>-0.14000000000000001</v>
      </c>
      <c r="S188" s="5">
        <v>-0.01</v>
      </c>
      <c r="T188" s="5">
        <v>0</v>
      </c>
      <c r="U188" s="5">
        <v>0.01</v>
      </c>
      <c r="V188" s="5">
        <v>1E-3</v>
      </c>
      <c r="W188" s="5">
        <v>0.53</v>
      </c>
      <c r="X188" s="5">
        <v>-2.56</v>
      </c>
      <c r="Y188" s="5">
        <v>-7.31</v>
      </c>
      <c r="Z188" s="5">
        <v>-0.01</v>
      </c>
      <c r="AA188" s="5">
        <v>-2.9000000000000001E-2</v>
      </c>
      <c r="AB188" s="5">
        <v>0.05</v>
      </c>
      <c r="AC188" s="5">
        <v>1.6719999999999999</v>
      </c>
      <c r="AD188" s="5">
        <v>2.464</v>
      </c>
      <c r="AE188" s="5">
        <v>2.3380000000000001</v>
      </c>
      <c r="AF188" s="5">
        <v>3.407</v>
      </c>
      <c r="AG188" s="5">
        <v>1.256</v>
      </c>
      <c r="AH188" s="5">
        <v>-2.18E-2</v>
      </c>
      <c r="AI188" s="5">
        <v>1.24E-2</v>
      </c>
      <c r="AJ188" s="5">
        <v>2.5999999999999999E-3</v>
      </c>
      <c r="AK188" s="5">
        <v>-2.3999999999999998E-3</v>
      </c>
      <c r="AL188" s="5">
        <v>2.4500000000000001E-2</v>
      </c>
      <c r="AM188" s="5">
        <v>-4.7000000000000002E-3</v>
      </c>
      <c r="AN188" s="5">
        <v>0.2</v>
      </c>
      <c r="AO188" s="5">
        <v>-1.3</v>
      </c>
      <c r="AP188" s="5">
        <v>55.5</v>
      </c>
      <c r="AQ188" s="10" t="s">
        <v>610</v>
      </c>
      <c r="AS188" s="10" t="s">
        <v>611</v>
      </c>
      <c r="AT188" s="5" t="s">
        <v>612</v>
      </c>
      <c r="AU188" s="5">
        <v>0</v>
      </c>
    </row>
    <row r="189" spans="1:47" ht="12.75" x14ac:dyDescent="0.2">
      <c r="A189" s="7">
        <v>44084.652209120366</v>
      </c>
      <c r="B189" s="5" t="s">
        <v>52</v>
      </c>
      <c r="C189" s="5">
        <v>10555</v>
      </c>
      <c r="D189" s="5" t="s">
        <v>53</v>
      </c>
      <c r="E189" s="8">
        <v>44084</v>
      </c>
      <c r="F189" s="5">
        <v>2</v>
      </c>
      <c r="G189" s="5">
        <v>-3.1E-2</v>
      </c>
      <c r="H189" s="5">
        <v>0</v>
      </c>
      <c r="I189" s="5">
        <v>-0.03</v>
      </c>
      <c r="J189" s="5">
        <v>3.0000000000000001E-3</v>
      </c>
      <c r="K189" s="5">
        <v>5.0000000000000001E-3</v>
      </c>
      <c r="L189" s="5">
        <v>8.0000000000000002E-3</v>
      </c>
      <c r="M189" s="5">
        <v>2E-3</v>
      </c>
      <c r="N189" s="5">
        <v>0.18</v>
      </c>
      <c r="O189" s="5">
        <v>0.04</v>
      </c>
      <c r="P189" s="5">
        <v>0</v>
      </c>
      <c r="Q189" s="5">
        <v>0</v>
      </c>
      <c r="R189" s="5">
        <v>-0.1</v>
      </c>
      <c r="S189" s="5">
        <v>0</v>
      </c>
      <c r="T189" s="5">
        <v>0.01</v>
      </c>
      <c r="U189" s="5">
        <v>0.01</v>
      </c>
      <c r="V189" s="5">
        <v>3.0000000000000001E-3</v>
      </c>
      <c r="W189" s="5">
        <v>2.57</v>
      </c>
      <c r="X189" s="5">
        <v>-0.02</v>
      </c>
      <c r="Y189" s="5">
        <v>-0.5</v>
      </c>
      <c r="Z189" s="5">
        <v>0.01</v>
      </c>
      <c r="AA189" s="5">
        <v>-0.03</v>
      </c>
      <c r="AB189" s="5">
        <v>4.9000000000000002E-2</v>
      </c>
      <c r="AC189" s="5">
        <v>1.754</v>
      </c>
      <c r="AD189" s="5">
        <v>2.1320000000000001</v>
      </c>
      <c r="AE189" s="5">
        <v>2.5310000000000001</v>
      </c>
      <c r="AF189" s="5">
        <v>2.2250000000000001</v>
      </c>
      <c r="AG189" s="5">
        <v>1.8</v>
      </c>
      <c r="AH189" s="5">
        <v>-2.1999999999999999E-2</v>
      </c>
      <c r="AI189" s="5">
        <v>-1.77E-2</v>
      </c>
      <c r="AJ189" s="5">
        <v>3.0000000000000001E-3</v>
      </c>
      <c r="AK189" s="5">
        <v>3.0000000000000001E-3</v>
      </c>
      <c r="AL189" s="5">
        <v>-7.3000000000000001E-3</v>
      </c>
      <c r="AM189" s="5">
        <v>6.8999999999999999E-3</v>
      </c>
      <c r="AN189" s="5">
        <v>0.28000000000000003</v>
      </c>
      <c r="AO189" s="5">
        <v>0.2</v>
      </c>
      <c r="AP189" s="5">
        <v>55.5</v>
      </c>
      <c r="AQ189" s="10" t="s">
        <v>613</v>
      </c>
      <c r="AS189" s="10" t="s">
        <v>614</v>
      </c>
      <c r="AT189" s="5" t="s">
        <v>615</v>
      </c>
      <c r="AU189" s="5">
        <v>0</v>
      </c>
    </row>
    <row r="190" spans="1:47" ht="12.75" x14ac:dyDescent="0.2">
      <c r="A190" s="7">
        <v>44084.699538217596</v>
      </c>
      <c r="B190" s="5" t="s">
        <v>52</v>
      </c>
      <c r="C190" s="5">
        <v>10555</v>
      </c>
      <c r="D190" s="5" t="s">
        <v>53</v>
      </c>
      <c r="E190" s="8">
        <v>44084</v>
      </c>
      <c r="F190" s="5">
        <v>3</v>
      </c>
      <c r="G190" s="5">
        <v>-3.2000000000000001E-2</v>
      </c>
      <c r="H190" s="5">
        <v>0.01</v>
      </c>
      <c r="I190" s="5">
        <v>-3.5000000000000003E-2</v>
      </c>
      <c r="J190" s="5">
        <v>2E-3</v>
      </c>
      <c r="K190" s="5">
        <v>3.0000000000000001E-3</v>
      </c>
      <c r="L190" s="5">
        <v>2E-3</v>
      </c>
      <c r="M190" s="5">
        <v>2E-3</v>
      </c>
      <c r="N190" s="5">
        <v>0.16</v>
      </c>
      <c r="O190" s="5">
        <v>0.03</v>
      </c>
      <c r="P190" s="5">
        <v>0</v>
      </c>
      <c r="Q190" s="5">
        <v>0.02</v>
      </c>
      <c r="R190" s="5">
        <v>-0.13</v>
      </c>
      <c r="S190" s="5">
        <v>-0.01</v>
      </c>
      <c r="T190" s="5">
        <v>0</v>
      </c>
      <c r="U190" s="5">
        <v>0</v>
      </c>
      <c r="V190" s="5">
        <v>3.0000000000000001E-3</v>
      </c>
      <c r="W190" s="5">
        <v>0.01</v>
      </c>
      <c r="X190" s="5">
        <v>0.08</v>
      </c>
      <c r="Y190" s="5">
        <v>-1.1499999999999999</v>
      </c>
      <c r="Z190" s="5">
        <v>0.01</v>
      </c>
      <c r="AA190" s="5">
        <v>-0.03</v>
      </c>
      <c r="AB190" s="5">
        <v>4.9000000000000002E-2</v>
      </c>
      <c r="AC190" s="5">
        <v>1.8440000000000001</v>
      </c>
      <c r="AD190" s="5">
        <v>2.3490000000000002</v>
      </c>
      <c r="AE190" s="5">
        <v>2.1280000000000001</v>
      </c>
      <c r="AF190" s="5">
        <v>2.5169999999999999</v>
      </c>
      <c r="AG190" s="5">
        <v>1.8069999999999999</v>
      </c>
      <c r="AH190" s="5">
        <v>1.6E-2</v>
      </c>
      <c r="AI190" s="5">
        <v>-1.11E-2</v>
      </c>
      <c r="AJ190" s="5">
        <v>3.2000000000000002E-3</v>
      </c>
      <c r="AK190" s="5">
        <v>3.3999999999999998E-3</v>
      </c>
      <c r="AL190" s="5">
        <v>-6.8999999999999999E-3</v>
      </c>
      <c r="AM190" s="5">
        <v>5.7999999999999996E-3</v>
      </c>
      <c r="AN190" s="5">
        <v>0.01</v>
      </c>
      <c r="AO190" s="5">
        <v>0.3</v>
      </c>
      <c r="AP190" s="5">
        <v>55.5</v>
      </c>
      <c r="AQ190" s="10" t="s">
        <v>616</v>
      </c>
      <c r="AS190" s="10" t="s">
        <v>617</v>
      </c>
      <c r="AT190" s="5" t="s">
        <v>618</v>
      </c>
      <c r="AU190" s="5">
        <v>0</v>
      </c>
    </row>
    <row r="191" spans="1:47" ht="12.75" x14ac:dyDescent="0.2">
      <c r="A191" s="7">
        <v>44085.547697164351</v>
      </c>
      <c r="B191" s="5" t="s">
        <v>52</v>
      </c>
      <c r="C191" s="5">
        <v>10555</v>
      </c>
      <c r="D191" s="5" t="s">
        <v>242</v>
      </c>
      <c r="E191" s="8">
        <v>44085</v>
      </c>
      <c r="F191" s="5">
        <v>1</v>
      </c>
      <c r="G191" s="5">
        <v>-3.1E-2</v>
      </c>
      <c r="H191" s="5">
        <v>-0.01</v>
      </c>
      <c r="I191" s="5">
        <v>-0.03</v>
      </c>
      <c r="J191" s="5">
        <v>1E-3</v>
      </c>
      <c r="K191" s="5">
        <v>3.0000000000000001E-3</v>
      </c>
      <c r="L191" s="5">
        <v>4.0000000000000001E-3</v>
      </c>
      <c r="M191" s="5">
        <v>5.0000000000000001E-3</v>
      </c>
      <c r="N191" s="5">
        <v>0.16</v>
      </c>
      <c r="O191" s="5">
        <v>0.06</v>
      </c>
      <c r="P191" s="5">
        <v>-0.01</v>
      </c>
      <c r="Q191" s="5">
        <v>0.01</v>
      </c>
      <c r="R191" s="5">
        <v>-0.11</v>
      </c>
      <c r="S191" s="5">
        <v>-0.01</v>
      </c>
      <c r="T191" s="5">
        <v>-0.02</v>
      </c>
      <c r="U191" s="5">
        <v>-0.01</v>
      </c>
      <c r="V191" s="5">
        <v>1E-3</v>
      </c>
      <c r="W191" s="5">
        <v>-0.17</v>
      </c>
      <c r="X191" s="5">
        <v>-4.57</v>
      </c>
      <c r="Y191" s="5">
        <v>-8.0500000000000007</v>
      </c>
      <c r="Z191" s="5">
        <v>0</v>
      </c>
      <c r="AA191" s="5">
        <v>-2.9000000000000001E-2</v>
      </c>
      <c r="AB191" s="5">
        <v>0.05</v>
      </c>
      <c r="AC191" s="5">
        <v>1.6890000000000001</v>
      </c>
      <c r="AD191" s="5">
        <v>2.391</v>
      </c>
      <c r="AE191" s="5">
        <v>2.1669999999999998</v>
      </c>
      <c r="AF191" s="5">
        <v>2.4870000000000001</v>
      </c>
      <c r="AG191" s="5">
        <v>1.744</v>
      </c>
      <c r="AH191" s="5">
        <v>-2.5600000000000001E-2</v>
      </c>
      <c r="AI191" s="5">
        <v>-1.6500000000000001E-2</v>
      </c>
      <c r="AJ191" s="5">
        <v>2.5000000000000001E-3</v>
      </c>
      <c r="AK191" s="5">
        <v>-4.5999999999999999E-3</v>
      </c>
      <c r="AL191" s="5">
        <v>1.6799999999999999E-2</v>
      </c>
      <c r="AM191" s="5">
        <v>-4.5999999999999999E-3</v>
      </c>
      <c r="AN191" s="5">
        <v>0.45</v>
      </c>
      <c r="AO191" s="5">
        <v>-1.5</v>
      </c>
      <c r="AP191" s="5">
        <v>56</v>
      </c>
      <c r="AQ191" s="10" t="s">
        <v>619</v>
      </c>
      <c r="AS191" s="10" t="s">
        <v>620</v>
      </c>
      <c r="AT191" s="5" t="s">
        <v>621</v>
      </c>
      <c r="AU191" s="5">
        <v>0</v>
      </c>
    </row>
    <row r="192" spans="1:47" ht="12.75" x14ac:dyDescent="0.2">
      <c r="A192" s="7">
        <v>44085.658579814815</v>
      </c>
      <c r="B192" s="5" t="s">
        <v>52</v>
      </c>
      <c r="C192" s="5">
        <v>10555</v>
      </c>
      <c r="D192" s="5" t="s">
        <v>53</v>
      </c>
      <c r="E192" s="8">
        <v>44085</v>
      </c>
      <c r="F192" s="5">
        <v>2</v>
      </c>
      <c r="G192" s="5">
        <v>-3.1E-2</v>
      </c>
      <c r="H192" s="5">
        <v>0.02</v>
      </c>
      <c r="I192" s="5">
        <v>-0.03</v>
      </c>
      <c r="J192" s="5">
        <v>1E-3</v>
      </c>
      <c r="K192" s="5">
        <v>3.0000000000000001E-3</v>
      </c>
      <c r="L192" s="5">
        <v>6.0000000000000001E-3</v>
      </c>
      <c r="M192" s="5">
        <v>4.0000000000000001E-3</v>
      </c>
      <c r="N192" s="5">
        <v>0.16</v>
      </c>
      <c r="O192" s="5">
        <v>0.04</v>
      </c>
      <c r="P192" s="5">
        <v>0</v>
      </c>
      <c r="Q192" s="5">
        <v>7.0000000000000007E-2</v>
      </c>
      <c r="R192" s="5">
        <v>-0.13</v>
      </c>
      <c r="S192" s="5">
        <v>-0.01</v>
      </c>
      <c r="T192" s="5">
        <v>0</v>
      </c>
      <c r="U192" s="5">
        <v>0</v>
      </c>
      <c r="V192" s="5">
        <v>1E-3</v>
      </c>
      <c r="W192" s="5">
        <v>4.26</v>
      </c>
      <c r="X192" s="5">
        <v>2.5499999999999998</v>
      </c>
      <c r="Y192" s="5">
        <v>2.2799999999999998</v>
      </c>
      <c r="Z192" s="5">
        <v>-0.01</v>
      </c>
      <c r="AA192" s="5">
        <v>-0.03</v>
      </c>
      <c r="AB192" s="5">
        <v>4.8000000000000001E-2</v>
      </c>
      <c r="AC192" s="5">
        <v>1.873</v>
      </c>
      <c r="AD192" s="5">
        <v>2.351</v>
      </c>
      <c r="AE192" s="5">
        <v>1.998</v>
      </c>
      <c r="AF192" s="5">
        <v>2.2749999999999999</v>
      </c>
      <c r="AG192" s="5">
        <v>1.7909999999999999</v>
      </c>
      <c r="AH192" s="5">
        <v>1.21E-2</v>
      </c>
      <c r="AI192" s="5">
        <v>1.4999999999999999E-2</v>
      </c>
      <c r="AJ192" s="5">
        <v>-2.5999999999999999E-3</v>
      </c>
      <c r="AK192" s="5">
        <v>3.0000000000000001E-3</v>
      </c>
      <c r="AL192" s="5">
        <v>-6.0000000000000001E-3</v>
      </c>
      <c r="AM192" s="5">
        <v>-3.0999999999999999E-3</v>
      </c>
      <c r="AN192" s="5">
        <v>-0.04</v>
      </c>
      <c r="AO192" s="5">
        <v>-0.1</v>
      </c>
      <c r="AP192" s="5">
        <v>56</v>
      </c>
      <c r="AQ192" s="10" t="s">
        <v>622</v>
      </c>
      <c r="AS192" s="10" t="s">
        <v>623</v>
      </c>
      <c r="AT192" s="5" t="s">
        <v>624</v>
      </c>
      <c r="AU192" s="5">
        <v>0</v>
      </c>
    </row>
    <row r="193" spans="1:47" ht="12.75" x14ac:dyDescent="0.2">
      <c r="A193" s="7">
        <v>44088.612019560183</v>
      </c>
      <c r="B193" s="5" t="s">
        <v>52</v>
      </c>
      <c r="C193" s="5">
        <v>11715</v>
      </c>
      <c r="D193" s="5" t="s">
        <v>242</v>
      </c>
      <c r="E193" s="8">
        <v>44088</v>
      </c>
      <c r="F193" s="5">
        <v>1</v>
      </c>
      <c r="G193" s="5">
        <v>-0.03</v>
      </c>
      <c r="H193" s="5">
        <v>0.04</v>
      </c>
      <c r="I193" s="5">
        <v>-0.02</v>
      </c>
      <c r="J193" s="5">
        <v>0</v>
      </c>
      <c r="K193" s="5">
        <v>2E-3</v>
      </c>
      <c r="L193" s="5">
        <v>4.0000000000000001E-3</v>
      </c>
      <c r="M193" s="5">
        <v>4.0000000000000001E-3</v>
      </c>
      <c r="N193" s="5">
        <v>0.18</v>
      </c>
      <c r="O193" s="5">
        <v>0.03</v>
      </c>
      <c r="P193" s="5">
        <v>-0.01</v>
      </c>
      <c r="Q193" s="5">
        <v>0.02</v>
      </c>
      <c r="R193" s="5">
        <v>-7.0000000000000007E-2</v>
      </c>
      <c r="S193" s="5">
        <v>-0.02</v>
      </c>
      <c r="T193" s="5">
        <v>-0.02</v>
      </c>
      <c r="U193" s="5">
        <v>-1.4999999999999999E-2</v>
      </c>
      <c r="V193" s="5">
        <v>2E-3</v>
      </c>
      <c r="W193" s="5">
        <v>3.11</v>
      </c>
      <c r="X193" s="5">
        <v>1.1200000000000001</v>
      </c>
      <c r="Y193" s="5">
        <v>5.36</v>
      </c>
      <c r="Z193" s="5">
        <v>0</v>
      </c>
      <c r="AA193" s="5">
        <v>-2.9000000000000001E-2</v>
      </c>
      <c r="AB193" s="5">
        <v>4.9000000000000002E-2</v>
      </c>
      <c r="AC193" s="5">
        <v>1.6359999999999999</v>
      </c>
      <c r="AD193" s="5">
        <v>2.7559999999999998</v>
      </c>
      <c r="AE193" s="5">
        <v>2.5649999999999999</v>
      </c>
      <c r="AF193" s="5">
        <v>2.3839999999999999</v>
      </c>
      <c r="AG193" s="5">
        <v>1.4259999999999999</v>
      </c>
      <c r="AH193" s="5">
        <v>1.3100000000000001E-2</v>
      </c>
      <c r="AI193" s="5">
        <v>-1.6500000000000001E-2</v>
      </c>
      <c r="AJ193" s="5">
        <v>3.7000000000000002E-3</v>
      </c>
      <c r="AK193" s="5">
        <v>4.7000000000000002E-3</v>
      </c>
      <c r="AL193" s="5">
        <v>1.5599999999999999E-2</v>
      </c>
      <c r="AM193" s="5">
        <v>-4.0000000000000001E-3</v>
      </c>
      <c r="AN193" s="5">
        <v>0.36</v>
      </c>
      <c r="AO193" s="5">
        <v>-0.5</v>
      </c>
      <c r="AP193" s="5">
        <v>55</v>
      </c>
      <c r="AQ193" s="10" t="s">
        <v>625</v>
      </c>
      <c r="AS193" s="10" t="s">
        <v>626</v>
      </c>
      <c r="AT193" s="10" t="s">
        <v>627</v>
      </c>
      <c r="AU193" s="5">
        <v>0</v>
      </c>
    </row>
    <row r="194" spans="1:47" ht="12.75" x14ac:dyDescent="0.2">
      <c r="A194" s="7">
        <v>44088.618841574076</v>
      </c>
      <c r="B194" s="5" t="s">
        <v>52</v>
      </c>
      <c r="C194" s="5">
        <v>11715</v>
      </c>
      <c r="D194" s="5" t="s">
        <v>53</v>
      </c>
      <c r="E194" s="8">
        <v>44088</v>
      </c>
      <c r="F194" s="5">
        <v>2</v>
      </c>
      <c r="G194" s="5">
        <v>-0.03</v>
      </c>
      <c r="H194" s="5">
        <v>7.0000000000000007E-2</v>
      </c>
      <c r="I194" s="5">
        <v>-0.02</v>
      </c>
      <c r="J194" s="5">
        <v>1E-3</v>
      </c>
      <c r="K194" s="5">
        <v>2E-3</v>
      </c>
      <c r="L194" s="5">
        <v>3.0000000000000001E-3</v>
      </c>
      <c r="M194" s="5">
        <v>4.0000000000000001E-3</v>
      </c>
      <c r="N194" s="5">
        <v>0.17</v>
      </c>
      <c r="O194" s="5">
        <v>0.05</v>
      </c>
      <c r="P194" s="5">
        <v>0</v>
      </c>
      <c r="Q194" s="5">
        <v>0.04</v>
      </c>
      <c r="R194" s="5">
        <v>-0.09</v>
      </c>
      <c r="S194" s="5">
        <v>-0.01</v>
      </c>
      <c r="T194" s="5">
        <v>0.01</v>
      </c>
      <c r="U194" s="5">
        <v>0.01</v>
      </c>
      <c r="V194" s="5">
        <v>2E-3</v>
      </c>
      <c r="W194" s="5">
        <v>5.24</v>
      </c>
      <c r="X194" s="5">
        <v>3.13</v>
      </c>
      <c r="Y194" s="5">
        <v>2.41</v>
      </c>
      <c r="Z194" s="5">
        <v>0.01</v>
      </c>
      <c r="AA194" s="5">
        <v>-0.03</v>
      </c>
      <c r="AB194" s="5">
        <v>4.8000000000000001E-2</v>
      </c>
      <c r="AC194" s="5">
        <v>1.5580000000000001</v>
      </c>
      <c r="AD194" s="5">
        <v>2.552</v>
      </c>
      <c r="AE194" s="5">
        <v>2.34</v>
      </c>
      <c r="AF194" s="5">
        <v>2.5779999999999998</v>
      </c>
      <c r="AG194" s="5">
        <v>1.6459999999999999</v>
      </c>
      <c r="AH194" s="5">
        <v>-1.06E-2</v>
      </c>
      <c r="AI194" s="5">
        <v>-8.8000000000000005E-3</v>
      </c>
      <c r="AJ194" s="5">
        <v>1.9E-3</v>
      </c>
      <c r="AK194" s="5">
        <v>2.3E-3</v>
      </c>
      <c r="AL194" s="5">
        <v>5.0000000000000001E-3</v>
      </c>
      <c r="AM194" s="5">
        <v>-3.0000000000000001E-3</v>
      </c>
      <c r="AN194" s="5">
        <v>0.04</v>
      </c>
      <c r="AO194" s="5">
        <v>0.4</v>
      </c>
      <c r="AP194" s="5">
        <v>54</v>
      </c>
      <c r="AQ194" s="10" t="s">
        <v>628</v>
      </c>
      <c r="AS194" s="10" t="s">
        <v>629</v>
      </c>
      <c r="AT194" s="10" t="s">
        <v>630</v>
      </c>
      <c r="AU194" s="5">
        <v>0</v>
      </c>
    </row>
    <row r="195" spans="1:47" ht="12.75" x14ac:dyDescent="0.2">
      <c r="A195" s="7">
        <v>44088.663752615743</v>
      </c>
      <c r="B195" s="5" t="s">
        <v>52</v>
      </c>
      <c r="C195" s="5">
        <v>11715</v>
      </c>
      <c r="D195" s="5" t="s">
        <v>53</v>
      </c>
      <c r="E195" s="8">
        <v>44088</v>
      </c>
      <c r="F195" s="5">
        <v>3</v>
      </c>
      <c r="G195" s="5">
        <v>-0.03</v>
      </c>
      <c r="H195" s="5">
        <v>0.03</v>
      </c>
      <c r="I195" s="5">
        <v>-2.5000000000000001E-2</v>
      </c>
      <c r="J195" s="5">
        <v>1E-3</v>
      </c>
      <c r="K195" s="5">
        <v>3.0000000000000001E-3</v>
      </c>
      <c r="L195" s="5">
        <v>3.0000000000000001E-3</v>
      </c>
      <c r="M195" s="5">
        <v>4.0000000000000001E-3</v>
      </c>
      <c r="N195" s="5">
        <v>0.19</v>
      </c>
      <c r="O195" s="5">
        <v>0.03</v>
      </c>
      <c r="P195" s="5">
        <v>-0.01</v>
      </c>
      <c r="Q195" s="5">
        <v>0.04</v>
      </c>
      <c r="R195" s="5">
        <v>-0.08</v>
      </c>
      <c r="S195" s="5">
        <v>-0.01</v>
      </c>
      <c r="T195" s="5">
        <v>0</v>
      </c>
      <c r="U195" s="5">
        <v>5.0000000000000001E-3</v>
      </c>
      <c r="V195" s="5">
        <v>2E-3</v>
      </c>
      <c r="W195" s="5">
        <v>4.2</v>
      </c>
      <c r="X195" s="5">
        <v>4.0599999999999996</v>
      </c>
      <c r="Y195" s="5">
        <v>3.04</v>
      </c>
      <c r="Z195" s="5">
        <v>0.02</v>
      </c>
      <c r="AA195" s="5">
        <v>-0.03</v>
      </c>
      <c r="AB195" s="5">
        <v>4.7E-2</v>
      </c>
      <c r="AC195" s="5">
        <v>1.361</v>
      </c>
      <c r="AD195" s="5">
        <v>2.0499999999999998</v>
      </c>
      <c r="AE195" s="5">
        <v>2.4790000000000001</v>
      </c>
      <c r="AF195" s="5">
        <v>2.331</v>
      </c>
      <c r="AG195" s="5">
        <v>1.744</v>
      </c>
      <c r="AH195" s="5">
        <v>1.6500000000000001E-2</v>
      </c>
      <c r="AI195" s="5">
        <v>-1.52E-2</v>
      </c>
      <c r="AJ195" s="5">
        <v>3.7000000000000002E-3</v>
      </c>
      <c r="AK195" s="5">
        <v>2.5000000000000001E-3</v>
      </c>
      <c r="AL195" s="5">
        <v>6.1999999999999998E-3</v>
      </c>
      <c r="AM195" s="5">
        <v>2.5999999999999999E-3</v>
      </c>
      <c r="AN195" s="5">
        <v>7.0000000000000007E-2</v>
      </c>
      <c r="AO195" s="5">
        <v>0.1</v>
      </c>
      <c r="AP195" s="5">
        <v>54</v>
      </c>
      <c r="AQ195" s="10" t="s">
        <v>631</v>
      </c>
      <c r="AS195" s="10" t="s">
        <v>632</v>
      </c>
      <c r="AT195" s="10" t="s">
        <v>633</v>
      </c>
      <c r="AU195" s="5">
        <v>0</v>
      </c>
    </row>
    <row r="196" spans="1:47" ht="12.75" x14ac:dyDescent="0.2">
      <c r="A196" s="7">
        <v>44089.54917027778</v>
      </c>
      <c r="B196" s="5" t="s">
        <v>52</v>
      </c>
      <c r="C196" s="5">
        <v>10555</v>
      </c>
      <c r="D196" s="5" t="s">
        <v>242</v>
      </c>
      <c r="E196" s="8">
        <v>44089</v>
      </c>
      <c r="F196" s="5">
        <v>1</v>
      </c>
      <c r="G196" s="5">
        <v>-3.2000000000000001E-2</v>
      </c>
      <c r="H196" s="5">
        <v>0.03</v>
      </c>
      <c r="I196" s="5">
        <v>-2.5000000000000001E-2</v>
      </c>
      <c r="J196" s="5">
        <v>1E-3</v>
      </c>
      <c r="K196" s="5">
        <v>6.0000000000000001E-3</v>
      </c>
      <c r="L196" s="5">
        <v>4.0000000000000001E-3</v>
      </c>
      <c r="M196" s="5">
        <v>2E-3</v>
      </c>
      <c r="N196" s="5">
        <v>0.16</v>
      </c>
      <c r="O196" s="5">
        <v>0.04</v>
      </c>
      <c r="P196" s="5">
        <v>0</v>
      </c>
      <c r="Q196" s="5">
        <v>0.01</v>
      </c>
      <c r="R196" s="5">
        <v>-0.11</v>
      </c>
      <c r="S196" s="5">
        <v>0</v>
      </c>
      <c r="T196" s="5">
        <v>-0.01</v>
      </c>
      <c r="U196" s="5">
        <v>0</v>
      </c>
      <c r="V196" s="5">
        <v>2E-3</v>
      </c>
      <c r="W196" s="5">
        <v>2.13</v>
      </c>
      <c r="X196" s="5">
        <v>1.01</v>
      </c>
      <c r="Y196" s="5">
        <v>-0.3</v>
      </c>
      <c r="Z196" s="5">
        <v>0</v>
      </c>
      <c r="AA196" s="5">
        <v>-2.9000000000000001E-2</v>
      </c>
      <c r="AB196" s="5">
        <v>0.05</v>
      </c>
      <c r="AC196" s="5">
        <v>1.47</v>
      </c>
      <c r="AD196" s="5">
        <v>2.1909999999999998</v>
      </c>
      <c r="AE196" s="5">
        <v>2.1819999999999999</v>
      </c>
      <c r="AF196" s="5">
        <v>2.48</v>
      </c>
      <c r="AG196" s="5">
        <v>1.7</v>
      </c>
      <c r="AH196" s="5">
        <v>2.5899999999999999E-2</v>
      </c>
      <c r="AI196" s="5">
        <v>-2.7300000000000001E-2</v>
      </c>
      <c r="AJ196" s="5">
        <v>2.8999999999999998E-3</v>
      </c>
      <c r="AK196" s="5">
        <v>4.5999999999999999E-3</v>
      </c>
      <c r="AL196" s="5">
        <v>-1.54E-2</v>
      </c>
      <c r="AM196" s="5">
        <v>4.8999999999999998E-3</v>
      </c>
      <c r="AN196" s="5">
        <v>0.36</v>
      </c>
      <c r="AO196" s="5">
        <v>-0.3</v>
      </c>
      <c r="AP196" s="5">
        <v>57</v>
      </c>
      <c r="AQ196" s="10" t="s">
        <v>634</v>
      </c>
      <c r="AS196" s="10" t="s">
        <v>635</v>
      </c>
      <c r="AT196" s="5" t="s">
        <v>636</v>
      </c>
      <c r="AU196" s="5">
        <v>0</v>
      </c>
    </row>
    <row r="197" spans="1:47" ht="12.75" x14ac:dyDescent="0.2">
      <c r="A197" s="7">
        <v>44089.618532824075</v>
      </c>
      <c r="B197" s="5" t="s">
        <v>52</v>
      </c>
      <c r="C197" s="5">
        <v>10555</v>
      </c>
      <c r="D197" s="5" t="s">
        <v>53</v>
      </c>
      <c r="E197" s="8">
        <v>44089</v>
      </c>
      <c r="F197" s="5">
        <v>2</v>
      </c>
      <c r="G197" s="5">
        <v>-3.2000000000000001E-2</v>
      </c>
      <c r="H197" s="5">
        <v>0.02</v>
      </c>
      <c r="I197" s="5">
        <v>-0.03</v>
      </c>
      <c r="J197" s="5">
        <v>1E-3</v>
      </c>
      <c r="K197" s="5">
        <v>8.0000000000000002E-3</v>
      </c>
      <c r="L197" s="5">
        <v>8.9999999999999993E-3</v>
      </c>
      <c r="M197" s="5">
        <v>2E-3</v>
      </c>
      <c r="N197" s="5">
        <v>0.16</v>
      </c>
      <c r="O197" s="5">
        <v>0.01</v>
      </c>
      <c r="P197" s="5">
        <v>0</v>
      </c>
      <c r="Q197" s="5">
        <v>0.01</v>
      </c>
      <c r="R197" s="5">
        <v>-0.15</v>
      </c>
      <c r="S197" s="5">
        <v>0</v>
      </c>
      <c r="T197" s="5">
        <v>-0.01</v>
      </c>
      <c r="U197" s="5">
        <v>-0.01</v>
      </c>
      <c r="V197" s="5">
        <v>5.0000000000000001E-3</v>
      </c>
      <c r="W197" s="5">
        <v>1.46</v>
      </c>
      <c r="X197" s="5">
        <v>0.51</v>
      </c>
      <c r="Y197" s="5">
        <v>-4.32</v>
      </c>
      <c r="Z197" s="5">
        <v>0</v>
      </c>
      <c r="AA197" s="5">
        <v>-0.03</v>
      </c>
      <c r="AB197" s="5">
        <v>4.9000000000000002E-2</v>
      </c>
      <c r="AC197" s="5">
        <v>1.6830000000000001</v>
      </c>
      <c r="AD197" s="5">
        <v>2.4</v>
      </c>
      <c r="AE197" s="5">
        <v>2.2200000000000002</v>
      </c>
      <c r="AF197" s="5">
        <v>2.7559999999999998</v>
      </c>
      <c r="AG197" s="5">
        <v>1.6870000000000001</v>
      </c>
      <c r="AH197" s="5">
        <v>1.9900000000000001E-2</v>
      </c>
      <c r="AI197" s="5">
        <v>-1.46E-2</v>
      </c>
      <c r="AJ197" s="5">
        <v>4.0000000000000001E-3</v>
      </c>
      <c r="AK197" s="5">
        <v>2.3E-3</v>
      </c>
      <c r="AL197" s="5">
        <v>-5.7999999999999996E-3</v>
      </c>
      <c r="AM197" s="5">
        <v>-5.4999999999999997E-3</v>
      </c>
      <c r="AN197" s="5">
        <v>-0.03</v>
      </c>
      <c r="AO197" s="5">
        <v>0.7</v>
      </c>
      <c r="AP197" s="5">
        <v>57</v>
      </c>
      <c r="AQ197" s="10" t="s">
        <v>637</v>
      </c>
      <c r="AS197" s="10" t="s">
        <v>638</v>
      </c>
      <c r="AT197" s="5" t="s">
        <v>639</v>
      </c>
      <c r="AU197" s="5">
        <v>0</v>
      </c>
    </row>
    <row r="198" spans="1:47" ht="12.75" x14ac:dyDescent="0.2">
      <c r="A198" s="7">
        <v>44089.696323622687</v>
      </c>
      <c r="B198" s="5" t="s">
        <v>52</v>
      </c>
      <c r="C198" s="5">
        <v>10555</v>
      </c>
      <c r="D198" s="5" t="s">
        <v>53</v>
      </c>
      <c r="E198" s="8">
        <v>44089</v>
      </c>
      <c r="F198" s="5">
        <v>1</v>
      </c>
      <c r="G198" s="5">
        <v>-3.1E-2</v>
      </c>
      <c r="H198" s="5">
        <v>0.04</v>
      </c>
      <c r="I198" s="5">
        <v>-0.03</v>
      </c>
      <c r="J198" s="5">
        <v>1E-3</v>
      </c>
      <c r="K198" s="5">
        <v>2E-3</v>
      </c>
      <c r="L198" s="5">
        <v>5.0000000000000001E-3</v>
      </c>
      <c r="M198" s="5">
        <v>2E-3</v>
      </c>
      <c r="N198" s="5">
        <v>0.18</v>
      </c>
      <c r="O198" s="5">
        <v>0.02</v>
      </c>
      <c r="P198" s="5">
        <v>0</v>
      </c>
      <c r="Q198" s="5">
        <v>0.06</v>
      </c>
      <c r="R198" s="5">
        <v>-0.14000000000000001</v>
      </c>
      <c r="S198" s="5">
        <v>-0.01</v>
      </c>
      <c r="T198" s="5">
        <v>0</v>
      </c>
      <c r="U198" s="5">
        <v>0</v>
      </c>
      <c r="V198" s="5">
        <v>1E-3</v>
      </c>
      <c r="W198" s="5">
        <v>3.24</v>
      </c>
      <c r="X198" s="5">
        <v>4.3899999999999997</v>
      </c>
      <c r="Y198" s="5">
        <v>2.2000000000000002</v>
      </c>
      <c r="Z198" s="5">
        <v>0</v>
      </c>
      <c r="AA198" s="5">
        <v>-0.03</v>
      </c>
      <c r="AB198" s="5">
        <v>4.9000000000000002E-2</v>
      </c>
      <c r="AC198" s="5">
        <v>1.508</v>
      </c>
      <c r="AD198" s="5">
        <v>2.2650000000000001</v>
      </c>
      <c r="AE198" s="5">
        <v>2.9129999999999998</v>
      </c>
      <c r="AF198" s="5">
        <v>3.2949999999999999</v>
      </c>
      <c r="AG198" s="5">
        <v>1.7709999999999999</v>
      </c>
      <c r="AH198" s="5">
        <v>2.24E-2</v>
      </c>
      <c r="AI198" s="5">
        <v>-1.5900000000000001E-2</v>
      </c>
      <c r="AJ198" s="5">
        <v>2.8E-3</v>
      </c>
      <c r="AK198" s="5">
        <v>-2.0999999999999999E-3</v>
      </c>
      <c r="AL198" s="5">
        <v>-8.6999999999999994E-3</v>
      </c>
      <c r="AM198" s="5">
        <v>-4.8999999999999998E-3</v>
      </c>
      <c r="AN198" s="5">
        <v>-0.06</v>
      </c>
      <c r="AO198" s="5">
        <v>0.2</v>
      </c>
      <c r="AP198" s="5">
        <v>57</v>
      </c>
      <c r="AQ198" s="10" t="s">
        <v>640</v>
      </c>
      <c r="AS198" s="10" t="s">
        <v>641</v>
      </c>
      <c r="AT198" s="5" t="s">
        <v>642</v>
      </c>
      <c r="AU198" s="5">
        <v>0</v>
      </c>
    </row>
    <row r="199" spans="1:47" ht="12.75" x14ac:dyDescent="0.2">
      <c r="A199" s="7">
        <v>44090.547643854166</v>
      </c>
      <c r="B199" s="5" t="s">
        <v>52</v>
      </c>
      <c r="C199" s="5">
        <v>10555</v>
      </c>
      <c r="D199" s="5" t="s">
        <v>242</v>
      </c>
      <c r="E199" s="8">
        <v>44090</v>
      </c>
      <c r="F199" s="5">
        <v>1</v>
      </c>
      <c r="G199" s="5">
        <v>-0.03</v>
      </c>
      <c r="H199" s="5">
        <v>0.05</v>
      </c>
      <c r="I199" s="5">
        <v>-0.03</v>
      </c>
      <c r="J199" s="5">
        <v>3.0000000000000001E-3</v>
      </c>
      <c r="K199" s="5">
        <v>8.0000000000000002E-3</v>
      </c>
      <c r="L199" s="5">
        <v>1E-3</v>
      </c>
      <c r="M199" s="5">
        <v>2E-3</v>
      </c>
      <c r="N199" s="5">
        <v>0.16</v>
      </c>
      <c r="O199" s="5">
        <v>0.02</v>
      </c>
      <c r="P199" s="5">
        <v>-0.01</v>
      </c>
      <c r="Q199" s="5">
        <v>7.0000000000000007E-2</v>
      </c>
      <c r="R199" s="5">
        <v>-0.12</v>
      </c>
      <c r="S199" s="5">
        <v>-0.01</v>
      </c>
      <c r="T199" s="5">
        <v>-0.02</v>
      </c>
      <c r="U199" s="5">
        <v>-0.01</v>
      </c>
      <c r="V199" s="5">
        <v>1E-3</v>
      </c>
      <c r="W199" s="5">
        <v>3.46</v>
      </c>
      <c r="X199" s="5">
        <v>0.2</v>
      </c>
      <c r="Y199" s="5">
        <v>7.49</v>
      </c>
      <c r="Z199" s="5">
        <v>0</v>
      </c>
      <c r="AA199" s="5">
        <v>-2.9000000000000001E-2</v>
      </c>
      <c r="AB199" s="5">
        <v>0.05</v>
      </c>
      <c r="AC199" s="5">
        <v>1.204</v>
      </c>
      <c r="AD199" s="5">
        <v>2.645</v>
      </c>
      <c r="AE199" s="5">
        <v>2.5350000000000001</v>
      </c>
      <c r="AF199" s="5">
        <v>2.8530000000000002</v>
      </c>
      <c r="AG199" s="5">
        <v>1.899</v>
      </c>
      <c r="AH199" s="5">
        <v>-2.5000000000000001E-2</v>
      </c>
      <c r="AI199" s="5">
        <v>-1.7100000000000001E-2</v>
      </c>
      <c r="AJ199" s="5">
        <v>2.7000000000000001E-3</v>
      </c>
      <c r="AK199" s="5">
        <v>4.7999999999999996E-3</v>
      </c>
      <c r="AL199" s="5">
        <v>-1.4E-2</v>
      </c>
      <c r="AM199" s="5">
        <v>4.4000000000000003E-3</v>
      </c>
      <c r="AN199" s="5">
        <v>0.42</v>
      </c>
      <c r="AO199" s="5">
        <v>-0.9</v>
      </c>
      <c r="AP199" s="5">
        <v>56.5</v>
      </c>
      <c r="AQ199" s="10" t="s">
        <v>643</v>
      </c>
      <c r="AS199" s="10" t="s">
        <v>644</v>
      </c>
      <c r="AT199" s="5" t="s">
        <v>645</v>
      </c>
      <c r="AU199" s="5">
        <v>0</v>
      </c>
    </row>
    <row r="200" spans="1:47" ht="12.75" x14ac:dyDescent="0.2">
      <c r="A200" s="7">
        <v>44090.651802314816</v>
      </c>
      <c r="B200" s="5" t="s">
        <v>52</v>
      </c>
      <c r="C200" s="5">
        <v>10555</v>
      </c>
      <c r="D200" s="5" t="s">
        <v>53</v>
      </c>
      <c r="E200" s="8">
        <v>44090</v>
      </c>
      <c r="F200" s="5">
        <v>2</v>
      </c>
      <c r="G200" s="5">
        <v>-3.2000000000000001E-2</v>
      </c>
      <c r="H200" s="5">
        <v>0.05</v>
      </c>
      <c r="I200" s="5">
        <v>-0.03</v>
      </c>
      <c r="J200" s="5">
        <v>1E-3</v>
      </c>
      <c r="K200" s="5">
        <v>2E-3</v>
      </c>
      <c r="L200" s="5">
        <v>2E-3</v>
      </c>
      <c r="M200" s="5">
        <v>2E-3</v>
      </c>
      <c r="N200" s="5">
        <v>0.17</v>
      </c>
      <c r="O200" s="5">
        <v>0.04</v>
      </c>
      <c r="P200" s="5">
        <v>-0.01</v>
      </c>
      <c r="Q200" s="5">
        <v>0.03</v>
      </c>
      <c r="R200" s="5">
        <v>-0.14000000000000001</v>
      </c>
      <c r="S200" s="5">
        <v>-0.01</v>
      </c>
      <c r="T200" s="5">
        <v>-0.01</v>
      </c>
      <c r="U200" s="5">
        <v>-0.01</v>
      </c>
      <c r="V200" s="5">
        <v>1E-3</v>
      </c>
      <c r="W200" s="5">
        <v>2.33</v>
      </c>
      <c r="X200" s="5">
        <v>-1.3</v>
      </c>
      <c r="Y200" s="5">
        <v>-4.13</v>
      </c>
      <c r="Z200" s="5">
        <v>0</v>
      </c>
      <c r="AA200" s="5">
        <v>-0.03</v>
      </c>
      <c r="AB200" s="5">
        <v>4.9000000000000002E-2</v>
      </c>
      <c r="AC200" s="5">
        <v>1.651</v>
      </c>
      <c r="AD200" s="5">
        <v>2.1160000000000001</v>
      </c>
      <c r="AE200" s="5">
        <v>2.3330000000000002</v>
      </c>
      <c r="AF200" s="5">
        <v>2.5169999999999999</v>
      </c>
      <c r="AG200" s="5">
        <v>1.8120000000000001</v>
      </c>
      <c r="AH200" s="5">
        <v>-2.64E-2</v>
      </c>
      <c r="AI200" s="5">
        <v>-1.6899999999999998E-2</v>
      </c>
      <c r="AJ200" s="5">
        <v>4.3E-3</v>
      </c>
      <c r="AK200" s="5">
        <v>-2.3999999999999998E-3</v>
      </c>
      <c r="AL200" s="5">
        <v>-5.4000000000000003E-3</v>
      </c>
      <c r="AM200" s="5">
        <v>-4.1999999999999997E-3</v>
      </c>
      <c r="AN200" s="5">
        <v>7.0000000000000007E-2</v>
      </c>
      <c r="AO200" s="5">
        <v>-0.3</v>
      </c>
      <c r="AP200" s="5">
        <v>56.5</v>
      </c>
      <c r="AQ200" s="10" t="s">
        <v>646</v>
      </c>
      <c r="AS200" s="10" t="s">
        <v>647</v>
      </c>
      <c r="AT200" s="5" t="s">
        <v>648</v>
      </c>
      <c r="AU200" s="5">
        <v>0</v>
      </c>
    </row>
    <row r="201" spans="1:47" ht="12.75" x14ac:dyDescent="0.2">
      <c r="A201" s="7">
        <v>44090.69768430556</v>
      </c>
      <c r="B201" s="5" t="s">
        <v>52</v>
      </c>
      <c r="C201" s="5">
        <v>10555</v>
      </c>
      <c r="D201" s="5" t="s">
        <v>53</v>
      </c>
      <c r="E201" s="8">
        <v>44090</v>
      </c>
      <c r="F201" s="5">
        <v>3</v>
      </c>
      <c r="G201" s="5">
        <v>-3.1E-2</v>
      </c>
      <c r="H201" s="5">
        <v>0.06</v>
      </c>
      <c r="I201" s="5">
        <v>-0.03</v>
      </c>
      <c r="J201" s="5">
        <v>1E-3</v>
      </c>
      <c r="K201" s="5">
        <v>2E-3</v>
      </c>
      <c r="L201" s="5">
        <v>2E-3</v>
      </c>
      <c r="M201" s="5">
        <v>7.0000000000000001E-3</v>
      </c>
      <c r="N201" s="5">
        <v>0.16</v>
      </c>
      <c r="O201" s="5">
        <v>0.01</v>
      </c>
      <c r="P201" s="5">
        <v>0</v>
      </c>
      <c r="Q201" s="5">
        <v>0.03</v>
      </c>
      <c r="R201" s="5">
        <v>-0.15</v>
      </c>
      <c r="S201" s="5">
        <v>-0.01</v>
      </c>
      <c r="T201" s="5">
        <v>-0.02</v>
      </c>
      <c r="U201" s="5">
        <v>-0.01</v>
      </c>
      <c r="V201" s="5">
        <v>1E-3</v>
      </c>
      <c r="W201" s="5">
        <v>1.27</v>
      </c>
      <c r="X201" s="5">
        <v>0.13</v>
      </c>
      <c r="Y201" s="5">
        <v>-4.3499999999999996</v>
      </c>
      <c r="Z201" s="5">
        <v>0</v>
      </c>
      <c r="AA201" s="5">
        <v>-0.03</v>
      </c>
      <c r="AB201" s="5">
        <v>4.9000000000000002E-2</v>
      </c>
      <c r="AC201" s="5">
        <v>1.47</v>
      </c>
      <c r="AD201" s="5">
        <v>2.1930000000000001</v>
      </c>
      <c r="AE201" s="5">
        <v>2.3090000000000002</v>
      </c>
      <c r="AF201" s="5">
        <v>2.7469999999999999</v>
      </c>
      <c r="AG201" s="5">
        <v>1.681</v>
      </c>
      <c r="AH201" s="5">
        <v>-2.53E-2</v>
      </c>
      <c r="AI201" s="5">
        <v>-1.4500000000000001E-2</v>
      </c>
      <c r="AJ201" s="5">
        <v>-5.7000000000000002E-3</v>
      </c>
      <c r="AK201" s="5">
        <v>-3.3E-3</v>
      </c>
      <c r="AL201" s="5">
        <v>-8.8000000000000005E-3</v>
      </c>
      <c r="AM201" s="5">
        <v>-6.8999999999999999E-3</v>
      </c>
      <c r="AN201" s="5">
        <v>0.05</v>
      </c>
      <c r="AO201" s="5">
        <v>0.4</v>
      </c>
      <c r="AP201" s="5">
        <v>56.5</v>
      </c>
      <c r="AQ201" s="10" t="s">
        <v>649</v>
      </c>
      <c r="AS201" s="10" t="s">
        <v>650</v>
      </c>
      <c r="AT201" s="5" t="s">
        <v>651</v>
      </c>
      <c r="AU201" s="5">
        <v>0</v>
      </c>
    </row>
    <row r="202" spans="1:47" ht="12.75" x14ac:dyDescent="0.2">
      <c r="A202" s="7">
        <v>44091.549806678246</v>
      </c>
      <c r="B202" s="5" t="s">
        <v>52</v>
      </c>
      <c r="C202" s="5">
        <v>10555</v>
      </c>
      <c r="D202" s="5" t="s">
        <v>242</v>
      </c>
      <c r="E202" s="8">
        <v>44091</v>
      </c>
      <c r="F202" s="5">
        <v>1</v>
      </c>
      <c r="G202" s="5">
        <v>-3.1E-2</v>
      </c>
      <c r="H202" s="5">
        <v>0.04</v>
      </c>
      <c r="I202" s="5">
        <v>-0.03</v>
      </c>
      <c r="J202" s="5">
        <v>1E-3</v>
      </c>
      <c r="K202" s="5">
        <v>2E-3</v>
      </c>
      <c r="L202" s="5">
        <v>5.0000000000000001E-3</v>
      </c>
      <c r="M202" s="5">
        <v>2E-3</v>
      </c>
      <c r="N202" s="5">
        <v>0.16</v>
      </c>
      <c r="O202" s="5">
        <v>7.0000000000000007E-2</v>
      </c>
      <c r="P202" s="5">
        <v>0</v>
      </c>
      <c r="Q202" s="5">
        <v>0.01</v>
      </c>
      <c r="R202" s="5">
        <v>-0.15</v>
      </c>
      <c r="S202" s="5">
        <v>-0.01</v>
      </c>
      <c r="T202" s="5">
        <v>-0.01</v>
      </c>
      <c r="U202" s="5">
        <v>-0.01</v>
      </c>
      <c r="V202" s="5">
        <v>1E-3</v>
      </c>
      <c r="W202" s="5">
        <v>1.19</v>
      </c>
      <c r="X202" s="5">
        <v>-0.04</v>
      </c>
      <c r="Y202" s="5">
        <v>3.32</v>
      </c>
      <c r="Z202" s="5">
        <v>0</v>
      </c>
      <c r="AA202" s="5">
        <v>-0.03</v>
      </c>
      <c r="AB202" s="5">
        <v>4.9000000000000002E-2</v>
      </c>
      <c r="AC202" s="5">
        <v>1.216</v>
      </c>
      <c r="AD202" s="5">
        <v>2.5289999999999999</v>
      </c>
      <c r="AE202" s="5">
        <v>2.9769999999999999</v>
      </c>
      <c r="AF202" s="5">
        <v>2.9140000000000001</v>
      </c>
      <c r="AG202" s="5">
        <v>1.6379999999999999</v>
      </c>
      <c r="AH202" s="5">
        <v>2.7099999999999999E-2</v>
      </c>
      <c r="AI202" s="5">
        <v>-2.2499999999999999E-2</v>
      </c>
      <c r="AJ202" s="5">
        <v>-3.5000000000000001E-3</v>
      </c>
      <c r="AK202" s="5">
        <v>2.5999999999999999E-3</v>
      </c>
      <c r="AL202" s="5">
        <v>1.2999999999999999E-2</v>
      </c>
      <c r="AM202" s="5">
        <v>4.1000000000000003E-3</v>
      </c>
      <c r="AN202" s="5">
        <v>0.3</v>
      </c>
      <c r="AO202" s="5">
        <v>-0.9</v>
      </c>
      <c r="AP202" s="5">
        <v>56.5</v>
      </c>
      <c r="AQ202" s="10" t="s">
        <v>652</v>
      </c>
      <c r="AS202" s="10" t="s">
        <v>653</v>
      </c>
      <c r="AT202" s="5" t="s">
        <v>654</v>
      </c>
      <c r="AU202" s="5">
        <v>0</v>
      </c>
    </row>
    <row r="203" spans="1:47" ht="12.75" x14ac:dyDescent="0.2">
      <c r="A203" s="7">
        <v>44091.621057569442</v>
      </c>
      <c r="B203" s="5" t="s">
        <v>52</v>
      </c>
      <c r="C203" s="5">
        <v>10555</v>
      </c>
      <c r="D203" s="5" t="s">
        <v>53</v>
      </c>
      <c r="E203" s="8">
        <v>44091</v>
      </c>
      <c r="F203" s="5">
        <v>2</v>
      </c>
      <c r="G203" s="5">
        <v>-3.1E-2</v>
      </c>
      <c r="H203" s="5">
        <v>0.01</v>
      </c>
      <c r="I203" s="5">
        <v>-0.03</v>
      </c>
      <c r="J203" s="5">
        <v>3.0000000000000001E-3</v>
      </c>
      <c r="K203" s="5">
        <v>6.0000000000000001E-3</v>
      </c>
      <c r="L203" s="5">
        <v>1E-3</v>
      </c>
      <c r="M203" s="5">
        <v>2E-3</v>
      </c>
      <c r="N203" s="5">
        <v>0.16</v>
      </c>
      <c r="O203" s="5">
        <v>0</v>
      </c>
      <c r="P203" s="5">
        <v>0</v>
      </c>
      <c r="Q203" s="5">
        <v>0.02</v>
      </c>
      <c r="R203" s="5">
        <v>-0.12</v>
      </c>
      <c r="S203" s="5">
        <v>0</v>
      </c>
      <c r="T203" s="5">
        <v>-0.02</v>
      </c>
      <c r="U203" s="5">
        <v>-0.02</v>
      </c>
      <c r="V203" s="5">
        <v>2E-3</v>
      </c>
      <c r="W203" s="5">
        <v>-0.26</v>
      </c>
      <c r="X203" s="5">
        <v>-0.59</v>
      </c>
      <c r="Y203" s="5">
        <v>-2.0299999999999998</v>
      </c>
      <c r="Z203" s="5">
        <v>0</v>
      </c>
      <c r="AA203" s="5">
        <v>-0.03</v>
      </c>
      <c r="AB203" s="5">
        <v>4.8000000000000001E-2</v>
      </c>
      <c r="AC203" s="5">
        <v>1.478</v>
      </c>
      <c r="AD203" s="5">
        <v>2.2250000000000001</v>
      </c>
      <c r="AE203" s="5">
        <v>2.5</v>
      </c>
      <c r="AF203" s="5">
        <v>2.3359999999999999</v>
      </c>
      <c r="AG203" s="5">
        <v>1.7609999999999999</v>
      </c>
      <c r="AH203" s="5">
        <v>-1.44E-2</v>
      </c>
      <c r="AI203" s="5">
        <v>-1.24E-2</v>
      </c>
      <c r="AJ203" s="5">
        <v>2.2000000000000001E-3</v>
      </c>
      <c r="AK203" s="5">
        <v>2.2000000000000001E-3</v>
      </c>
      <c r="AL203" s="5">
        <v>-8.2000000000000007E-3</v>
      </c>
      <c r="AM203" s="5">
        <v>-5.4000000000000003E-3</v>
      </c>
      <c r="AN203" s="5">
        <v>0.11</v>
      </c>
      <c r="AO203" s="5">
        <v>0.4</v>
      </c>
      <c r="AP203" s="5">
        <v>56.5</v>
      </c>
      <c r="AQ203" s="10" t="s">
        <v>655</v>
      </c>
      <c r="AS203" s="10" t="s">
        <v>656</v>
      </c>
      <c r="AT203" s="5" t="s">
        <v>657</v>
      </c>
      <c r="AU203" s="5">
        <v>0</v>
      </c>
    </row>
    <row r="204" spans="1:47" ht="12.75" x14ac:dyDescent="0.2">
      <c r="A204" s="7">
        <v>44091.691644062499</v>
      </c>
      <c r="B204" s="5" t="s">
        <v>52</v>
      </c>
      <c r="C204" s="5">
        <v>10555</v>
      </c>
      <c r="D204" s="5" t="s">
        <v>53</v>
      </c>
      <c r="E204" s="8">
        <v>44091</v>
      </c>
      <c r="F204" s="5">
        <v>3</v>
      </c>
      <c r="G204" s="5">
        <v>-3.1E-2</v>
      </c>
      <c r="H204" s="5">
        <v>0.02</v>
      </c>
      <c r="I204" s="5">
        <v>-0.03</v>
      </c>
      <c r="J204" s="5">
        <v>1E-3</v>
      </c>
      <c r="K204" s="5">
        <v>2E-3</v>
      </c>
      <c r="L204" s="5">
        <v>2E-3</v>
      </c>
      <c r="M204" s="5">
        <v>4.0000000000000001E-3</v>
      </c>
      <c r="N204" s="5">
        <v>0.16</v>
      </c>
      <c r="O204" s="5">
        <v>0</v>
      </c>
      <c r="P204" s="5">
        <v>0</v>
      </c>
      <c r="Q204" s="5">
        <v>0.01</v>
      </c>
      <c r="R204" s="5">
        <v>-0.11</v>
      </c>
      <c r="S204" s="5">
        <v>0</v>
      </c>
      <c r="T204" s="5">
        <v>0</v>
      </c>
      <c r="U204" s="5">
        <v>0</v>
      </c>
      <c r="V204" s="5">
        <v>2E-3</v>
      </c>
      <c r="W204" s="5">
        <v>1.35</v>
      </c>
      <c r="X204" s="5">
        <v>0.32</v>
      </c>
      <c r="Y204" s="5">
        <v>-0.25</v>
      </c>
      <c r="Z204" s="5">
        <v>0</v>
      </c>
      <c r="AA204" s="5">
        <v>-0.03</v>
      </c>
      <c r="AB204" s="5">
        <v>4.8000000000000001E-2</v>
      </c>
      <c r="AC204" s="5">
        <v>1.5920000000000001</v>
      </c>
      <c r="AD204" s="5">
        <v>2.0030000000000001</v>
      </c>
      <c r="AE204" s="5">
        <v>2.5110000000000001</v>
      </c>
      <c r="AF204" s="5">
        <v>2.222</v>
      </c>
      <c r="AG204" s="5">
        <v>1.57</v>
      </c>
      <c r="AH204" s="5">
        <v>-1.5800000000000002E-2</v>
      </c>
      <c r="AI204" s="5">
        <v>-1.2800000000000001E-2</v>
      </c>
      <c r="AJ204" s="5">
        <v>4.0000000000000001E-3</v>
      </c>
      <c r="AK204" s="5">
        <v>-3.8E-3</v>
      </c>
      <c r="AL204" s="5">
        <v>8.0000000000000002E-3</v>
      </c>
      <c r="AM204" s="5">
        <v>5.1000000000000004E-3</v>
      </c>
      <c r="AN204" s="5">
        <v>0.03</v>
      </c>
      <c r="AO204" s="5">
        <v>0.5</v>
      </c>
      <c r="AP204" s="5">
        <v>56.5</v>
      </c>
      <c r="AQ204" s="10" t="s">
        <v>658</v>
      </c>
      <c r="AS204" s="10" t="s">
        <v>659</v>
      </c>
      <c r="AT204" s="5" t="s">
        <v>660</v>
      </c>
      <c r="AU204" s="5">
        <v>0</v>
      </c>
    </row>
    <row r="205" spans="1:47" ht="12.75" x14ac:dyDescent="0.2">
      <c r="A205" s="7">
        <v>44092.559585590279</v>
      </c>
      <c r="B205" s="5" t="s">
        <v>52</v>
      </c>
      <c r="C205" s="5">
        <v>10555</v>
      </c>
      <c r="D205" s="5" t="s">
        <v>45</v>
      </c>
      <c r="E205" s="8">
        <v>44092</v>
      </c>
      <c r="F205" s="5">
        <v>1</v>
      </c>
      <c r="G205" s="5">
        <v>-3.1E-2</v>
      </c>
      <c r="H205" s="5">
        <v>0</v>
      </c>
      <c r="I205" s="5">
        <v>-0.03</v>
      </c>
      <c r="J205" s="5">
        <v>1E-3</v>
      </c>
      <c r="K205" s="5">
        <v>8.9999999999999993E-3</v>
      </c>
      <c r="L205" s="5">
        <v>7.0000000000000001E-3</v>
      </c>
      <c r="M205" s="5">
        <v>6.0000000000000001E-3</v>
      </c>
      <c r="N205" s="5">
        <v>0.16</v>
      </c>
      <c r="O205" s="5">
        <v>0.02</v>
      </c>
      <c r="P205" s="5">
        <v>0</v>
      </c>
      <c r="Q205" s="5">
        <v>7.0000000000000007E-2</v>
      </c>
      <c r="R205" s="5">
        <v>-0.13</v>
      </c>
      <c r="S205" s="5">
        <v>-8.0000000000000002E-3</v>
      </c>
      <c r="T205" s="5">
        <v>-0.01</v>
      </c>
      <c r="U205" s="5">
        <v>-0.01</v>
      </c>
      <c r="V205" s="5">
        <v>1E-3</v>
      </c>
      <c r="W205" s="5">
        <v>2.2599999999999998</v>
      </c>
      <c r="X205" s="5">
        <v>2.2000000000000002</v>
      </c>
      <c r="Y205" s="5">
        <v>-5.47</v>
      </c>
      <c r="Z205" s="5">
        <v>-0.01</v>
      </c>
      <c r="AA205" s="5">
        <v>-0.03</v>
      </c>
      <c r="AB205" s="5">
        <v>4.9000000000000002E-2</v>
      </c>
      <c r="AC205" s="5">
        <v>1.411</v>
      </c>
      <c r="AD205" s="5">
        <v>2.3879999999999999</v>
      </c>
      <c r="AE205" s="5">
        <v>2.4390000000000001</v>
      </c>
      <c r="AF205" s="5">
        <v>3.3809999999999998</v>
      </c>
      <c r="AG205" s="5">
        <v>1.2669999999999999</v>
      </c>
      <c r="AH205" s="5">
        <v>1.4800000000000001E-2</v>
      </c>
      <c r="AI205" s="5">
        <v>1.1900000000000001E-2</v>
      </c>
      <c r="AJ205" s="5">
        <v>3.0999999999999999E-3</v>
      </c>
      <c r="AK205" s="5">
        <v>3.5000000000000001E-3</v>
      </c>
      <c r="AL205" s="5">
        <v>1.38E-2</v>
      </c>
      <c r="AM205" s="5">
        <v>-5.1999999999999998E-3</v>
      </c>
      <c r="AN205" s="5">
        <v>0.17</v>
      </c>
      <c r="AO205" s="5">
        <v>-0.5</v>
      </c>
      <c r="AP205" s="5">
        <v>56</v>
      </c>
      <c r="AQ205" s="10" t="s">
        <v>661</v>
      </c>
      <c r="AS205" s="10" t="s">
        <v>662</v>
      </c>
      <c r="AT205" s="5" t="s">
        <v>663</v>
      </c>
      <c r="AU205" s="5">
        <v>0</v>
      </c>
    </row>
    <row r="206" spans="1:47" ht="12.75" x14ac:dyDescent="0.2">
      <c r="A206" s="7">
        <v>44092.651743958333</v>
      </c>
      <c r="B206" s="5" t="s">
        <v>52</v>
      </c>
      <c r="C206" s="5">
        <v>10555</v>
      </c>
      <c r="D206" s="5" t="s">
        <v>53</v>
      </c>
      <c r="E206" s="8">
        <v>44092</v>
      </c>
      <c r="F206" s="5">
        <v>2</v>
      </c>
      <c r="G206" s="5">
        <v>-3.1E-2</v>
      </c>
      <c r="H206" s="5">
        <v>-0.03</v>
      </c>
      <c r="I206" s="5">
        <v>-0.03</v>
      </c>
      <c r="J206" s="5">
        <v>1E-3</v>
      </c>
      <c r="K206" s="5">
        <v>8.0000000000000002E-3</v>
      </c>
      <c r="L206" s="5">
        <v>6.0000000000000001E-3</v>
      </c>
      <c r="M206" s="5">
        <v>4.0000000000000001E-3</v>
      </c>
      <c r="N206" s="5">
        <v>0.16</v>
      </c>
      <c r="O206" s="5">
        <v>0.01</v>
      </c>
      <c r="P206" s="5">
        <v>0</v>
      </c>
      <c r="Q206" s="5">
        <v>0.03</v>
      </c>
      <c r="R206" s="5">
        <v>-0.15</v>
      </c>
      <c r="S206" s="5">
        <v>-0.01</v>
      </c>
      <c r="T206" s="5">
        <v>0.01</v>
      </c>
      <c r="U206" s="5">
        <v>0.01</v>
      </c>
      <c r="V206" s="5">
        <v>1E-3</v>
      </c>
      <c r="W206" s="5">
        <v>5.32</v>
      </c>
      <c r="X206" s="5">
        <v>3.04</v>
      </c>
      <c r="Y206" s="5">
        <v>0.12</v>
      </c>
      <c r="Z206" s="5">
        <v>0</v>
      </c>
      <c r="AA206" s="5">
        <v>-2.9000000000000001E-2</v>
      </c>
      <c r="AB206" s="5">
        <v>0.05</v>
      </c>
      <c r="AC206" s="5">
        <v>1.5669999999999999</v>
      </c>
      <c r="AD206" s="5">
        <v>2.149</v>
      </c>
      <c r="AE206" s="5">
        <v>2.4510000000000001</v>
      </c>
      <c r="AF206" s="5">
        <v>3.496</v>
      </c>
      <c r="AG206" s="5">
        <v>1.6359999999999999</v>
      </c>
      <c r="AH206" s="5">
        <v>1.14E-2</v>
      </c>
      <c r="AI206" s="5">
        <v>-1.04E-2</v>
      </c>
      <c r="AJ206" s="5">
        <v>3.3999999999999998E-3</v>
      </c>
      <c r="AK206" s="5">
        <v>-3.5999999999999999E-3</v>
      </c>
      <c r="AL206" s="5">
        <v>8.8999999999999999E-3</v>
      </c>
      <c r="AM206" s="5">
        <v>4.1999999999999997E-3</v>
      </c>
      <c r="AN206" s="5">
        <v>-0.02</v>
      </c>
      <c r="AO206" s="5">
        <v>0.6</v>
      </c>
      <c r="AP206" s="5">
        <v>56</v>
      </c>
      <c r="AQ206" s="10" t="s">
        <v>664</v>
      </c>
      <c r="AS206" s="10" t="s">
        <v>665</v>
      </c>
      <c r="AT206" s="5" t="s">
        <v>666</v>
      </c>
      <c r="AU206" s="5">
        <v>0</v>
      </c>
    </row>
    <row r="207" spans="1:47" ht="12.75" x14ac:dyDescent="0.2">
      <c r="A207" s="7">
        <v>44095.55342945602</v>
      </c>
      <c r="B207" s="5" t="s">
        <v>52</v>
      </c>
      <c r="C207" s="5">
        <v>10555</v>
      </c>
      <c r="D207" s="5" t="s">
        <v>242</v>
      </c>
      <c r="E207" s="8">
        <v>44095</v>
      </c>
      <c r="F207" s="5">
        <v>1</v>
      </c>
      <c r="G207" s="5">
        <v>-0.03</v>
      </c>
      <c r="H207" s="5">
        <v>-0.01</v>
      </c>
      <c r="I207" s="5">
        <v>-0.02</v>
      </c>
      <c r="J207" s="5">
        <v>1E-3</v>
      </c>
      <c r="K207" s="5">
        <v>4.0000000000000001E-3</v>
      </c>
      <c r="L207" s="5">
        <v>3.0000000000000001E-3</v>
      </c>
      <c r="M207" s="5">
        <v>5.0000000000000001E-3</v>
      </c>
      <c r="N207" s="5">
        <v>0.15</v>
      </c>
      <c r="O207" s="5">
        <v>0.06</v>
      </c>
      <c r="P207" s="5">
        <v>-0.01</v>
      </c>
      <c r="Q207" s="5">
        <v>0.02</v>
      </c>
      <c r="R207" s="5">
        <v>-0.13</v>
      </c>
      <c r="S207" s="5">
        <v>-0.01</v>
      </c>
      <c r="T207" s="5">
        <v>-0.02</v>
      </c>
      <c r="U207" s="5">
        <v>-0.01</v>
      </c>
      <c r="V207" s="5">
        <v>2E-3</v>
      </c>
      <c r="W207" s="5">
        <v>1.1399999999999999</v>
      </c>
      <c r="X207" s="5">
        <v>1.1000000000000001</v>
      </c>
      <c r="Y207" s="5">
        <v>6.27</v>
      </c>
      <c r="Z207" s="5">
        <v>0</v>
      </c>
      <c r="AA207" s="5">
        <v>-2.9000000000000001E-2</v>
      </c>
      <c r="AB207" s="5">
        <v>4.9000000000000002E-2</v>
      </c>
      <c r="AC207" s="5">
        <v>1.6719999999999999</v>
      </c>
      <c r="AD207" s="5">
        <v>2.2629999999999999</v>
      </c>
      <c r="AE207" s="5">
        <v>2.5819999999999999</v>
      </c>
      <c r="AF207" s="5">
        <v>3.5619999999999998</v>
      </c>
      <c r="AG207" s="5">
        <v>1.3</v>
      </c>
      <c r="AH207" s="5">
        <v>1.3899999999999999E-2</v>
      </c>
      <c r="AI207" s="5">
        <v>1.46E-2</v>
      </c>
      <c r="AJ207" s="5">
        <v>2.5999999999999999E-3</v>
      </c>
      <c r="AK207" s="5">
        <v>2.8E-3</v>
      </c>
      <c r="AL207" s="5">
        <v>-1.54E-2</v>
      </c>
      <c r="AM207" s="5">
        <v>3.2000000000000002E-3</v>
      </c>
      <c r="AN207" s="5">
        <v>0.42</v>
      </c>
      <c r="AO207" s="5">
        <v>-0.9</v>
      </c>
      <c r="AP207" s="5">
        <v>56</v>
      </c>
      <c r="AQ207" s="10" t="s">
        <v>667</v>
      </c>
      <c r="AS207" s="10" t="s">
        <v>668</v>
      </c>
      <c r="AT207" s="5" t="s">
        <v>669</v>
      </c>
      <c r="AU207" s="5">
        <v>0</v>
      </c>
    </row>
    <row r="208" spans="1:47" ht="12.75" x14ac:dyDescent="0.2">
      <c r="A208" s="7">
        <v>44095.617932118053</v>
      </c>
      <c r="B208" s="5" t="s">
        <v>52</v>
      </c>
      <c r="C208" s="5">
        <v>10555</v>
      </c>
      <c r="D208" s="5" t="s">
        <v>53</v>
      </c>
      <c r="E208" s="8">
        <v>44095</v>
      </c>
      <c r="F208" s="5">
        <v>2</v>
      </c>
      <c r="G208" s="5">
        <v>-3.1E-2</v>
      </c>
      <c r="H208" s="5">
        <v>0.02</v>
      </c>
      <c r="I208" s="5">
        <v>-0.03</v>
      </c>
      <c r="J208" s="5">
        <v>1E-3</v>
      </c>
      <c r="K208" s="5">
        <v>8.9999999999999993E-3</v>
      </c>
      <c r="L208" s="5">
        <v>2E-3</v>
      </c>
      <c r="M208" s="5">
        <v>4.0000000000000001E-3</v>
      </c>
      <c r="N208" s="5">
        <v>0.16</v>
      </c>
      <c r="O208" s="5">
        <v>0.06</v>
      </c>
      <c r="P208" s="5">
        <v>0</v>
      </c>
      <c r="Q208" s="5">
        <v>0.02</v>
      </c>
      <c r="R208" s="5">
        <v>-0.14000000000000001</v>
      </c>
      <c r="S208" s="5">
        <v>0</v>
      </c>
      <c r="T208" s="5">
        <v>-0.01</v>
      </c>
      <c r="U208" s="5">
        <v>-0.01</v>
      </c>
      <c r="V208" s="5">
        <v>1E-3</v>
      </c>
      <c r="W208" s="5">
        <v>1.45</v>
      </c>
      <c r="X208" s="5">
        <v>1.22</v>
      </c>
      <c r="Y208" s="5">
        <v>-1.51</v>
      </c>
      <c r="Z208" s="5">
        <v>0.02</v>
      </c>
      <c r="AA208" s="5">
        <v>-2.9000000000000001E-2</v>
      </c>
      <c r="AB208" s="5">
        <v>4.9000000000000002E-2</v>
      </c>
      <c r="AC208" s="5">
        <v>1.4830000000000001</v>
      </c>
      <c r="AD208" s="5">
        <v>2.2480000000000002</v>
      </c>
      <c r="AE208" s="5">
        <v>2.1970000000000001</v>
      </c>
      <c r="AF208" s="5">
        <v>2.0489999999999999</v>
      </c>
      <c r="AG208" s="5">
        <v>1.4350000000000001</v>
      </c>
      <c r="AH208" s="5">
        <v>-2.5700000000000001E-2</v>
      </c>
      <c r="AI208" s="5">
        <v>1.1599999999999999E-2</v>
      </c>
      <c r="AJ208" s="5">
        <v>-7.0000000000000001E-3</v>
      </c>
      <c r="AK208" s="5">
        <v>3.3999999999999998E-3</v>
      </c>
      <c r="AL208" s="5">
        <v>6.7000000000000002E-3</v>
      </c>
      <c r="AM208" s="5">
        <v>5.4999999999999997E-3</v>
      </c>
      <c r="AN208" s="5">
        <v>0.11</v>
      </c>
      <c r="AO208" s="5">
        <v>0.2</v>
      </c>
      <c r="AP208" s="5">
        <v>56</v>
      </c>
      <c r="AQ208" s="10" t="s">
        <v>670</v>
      </c>
      <c r="AS208" s="10" t="s">
        <v>671</v>
      </c>
      <c r="AT208" s="5" t="s">
        <v>672</v>
      </c>
      <c r="AU208" s="5">
        <v>0</v>
      </c>
    </row>
    <row r="209" spans="1:47" ht="12.75" x14ac:dyDescent="0.2">
      <c r="A209" s="7">
        <v>44095.704116006949</v>
      </c>
      <c r="B209" s="5" t="s">
        <v>52</v>
      </c>
      <c r="C209" s="5">
        <v>10555</v>
      </c>
      <c r="D209" s="5" t="s">
        <v>53</v>
      </c>
      <c r="E209" s="8">
        <v>44095</v>
      </c>
      <c r="F209" s="5">
        <v>3</v>
      </c>
      <c r="G209" s="5">
        <v>-3.1E-2</v>
      </c>
      <c r="H209" s="5">
        <v>0.02</v>
      </c>
      <c r="I209" s="5">
        <v>-0.03</v>
      </c>
      <c r="J209" s="5">
        <v>2E-3</v>
      </c>
      <c r="K209" s="5">
        <v>5.0000000000000001E-3</v>
      </c>
      <c r="L209" s="5">
        <v>2E-3</v>
      </c>
      <c r="M209" s="5">
        <v>2E-3</v>
      </c>
      <c r="N209" s="5">
        <v>0.16</v>
      </c>
      <c r="O209" s="5">
        <v>0.02</v>
      </c>
      <c r="P209" s="5">
        <v>0</v>
      </c>
      <c r="Q209" s="5">
        <v>0.05</v>
      </c>
      <c r="R209" s="5">
        <v>-0.11</v>
      </c>
      <c r="S209" s="5">
        <v>-0.01</v>
      </c>
      <c r="T209" s="5">
        <v>-0.01</v>
      </c>
      <c r="U209" s="5">
        <v>-0.01</v>
      </c>
      <c r="V209" s="5">
        <v>2E-3</v>
      </c>
      <c r="W209" s="5">
        <v>-1.01</v>
      </c>
      <c r="X209" s="5">
        <v>-0.45</v>
      </c>
      <c r="Y209" s="5">
        <v>-2.4900000000000002</v>
      </c>
      <c r="Z209" s="5">
        <v>0</v>
      </c>
      <c r="AA209" s="5">
        <v>-2.9000000000000001E-2</v>
      </c>
      <c r="AB209" s="5">
        <v>0.05</v>
      </c>
      <c r="AC209" s="5">
        <v>1.52</v>
      </c>
      <c r="AD209" s="5">
        <v>2.133</v>
      </c>
      <c r="AE209" s="5">
        <v>2.0880000000000001</v>
      </c>
      <c r="AF209" s="5">
        <v>2.4700000000000002</v>
      </c>
      <c r="AG209" s="5">
        <v>1.6830000000000001</v>
      </c>
      <c r="AH209" s="5">
        <v>-2.3699999999999999E-2</v>
      </c>
      <c r="AI209" s="5">
        <v>-9.4999999999999998E-3</v>
      </c>
      <c r="AJ209" s="5">
        <v>2.8E-3</v>
      </c>
      <c r="AK209" s="5">
        <v>2.3999999999999998E-3</v>
      </c>
      <c r="AL209" s="5">
        <v>7.4999999999999997E-3</v>
      </c>
      <c r="AM209" s="5">
        <v>3.5000000000000001E-3</v>
      </c>
      <c r="AN209" s="5">
        <v>0.03</v>
      </c>
      <c r="AO209" s="5">
        <v>-0.2</v>
      </c>
      <c r="AP209" s="5">
        <v>56</v>
      </c>
      <c r="AQ209" s="10" t="s">
        <v>673</v>
      </c>
      <c r="AS209" s="10" t="s">
        <v>674</v>
      </c>
      <c r="AT209" s="5" t="s">
        <v>675</v>
      </c>
      <c r="AU209" s="5">
        <v>0</v>
      </c>
    </row>
    <row r="210" spans="1:47" ht="12.75" x14ac:dyDescent="0.2">
      <c r="A210" s="7">
        <v>44096.476396388884</v>
      </c>
      <c r="B210" s="5" t="s">
        <v>52</v>
      </c>
      <c r="C210" s="5">
        <v>10555</v>
      </c>
      <c r="D210" s="5" t="s">
        <v>242</v>
      </c>
      <c r="E210" s="8">
        <v>44096</v>
      </c>
      <c r="F210" s="5">
        <v>1</v>
      </c>
      <c r="G210" s="5">
        <v>-0.03</v>
      </c>
      <c r="H210" s="5">
        <v>0</v>
      </c>
      <c r="I210" s="5">
        <v>-0.02</v>
      </c>
      <c r="J210" s="5">
        <v>0</v>
      </c>
      <c r="K210" s="5">
        <v>7.0000000000000001E-3</v>
      </c>
      <c r="L210" s="5">
        <v>3.0000000000000001E-3</v>
      </c>
      <c r="M210" s="5">
        <v>1E-3</v>
      </c>
      <c r="N210" s="5">
        <v>0.16</v>
      </c>
      <c r="O210" s="5">
        <v>0.06</v>
      </c>
      <c r="P210" s="5">
        <v>0</v>
      </c>
      <c r="Q210" s="5">
        <v>0.05</v>
      </c>
      <c r="R210" s="5">
        <v>-0.12</v>
      </c>
      <c r="S210" s="5">
        <v>0.01</v>
      </c>
      <c r="T210" s="5">
        <v>-0.03</v>
      </c>
      <c r="U210" s="5">
        <v>-0.02</v>
      </c>
      <c r="V210" s="5">
        <v>1E-3</v>
      </c>
      <c r="W210" s="5">
        <v>4.16</v>
      </c>
      <c r="X210" s="5">
        <v>1.01</v>
      </c>
      <c r="Y210" s="5">
        <v>5.43</v>
      </c>
      <c r="Z210" s="5">
        <v>0.01</v>
      </c>
      <c r="AA210" s="5">
        <v>-0.03</v>
      </c>
      <c r="AB210" s="5">
        <v>0.05</v>
      </c>
      <c r="AC210" s="5">
        <v>1.571</v>
      </c>
      <c r="AD210" s="5">
        <v>2.4929999999999999</v>
      </c>
      <c r="AE210" s="5">
        <v>2.5049999999999999</v>
      </c>
      <c r="AF210" s="5">
        <v>2.899</v>
      </c>
      <c r="AG210" s="5">
        <v>1.484</v>
      </c>
      <c r="AH210" s="5">
        <v>1.9699999999999999E-2</v>
      </c>
      <c r="AI210" s="5">
        <v>-1.8499999999999999E-2</v>
      </c>
      <c r="AJ210" s="5">
        <v>2.5999999999999999E-3</v>
      </c>
      <c r="AK210" s="5">
        <v>2.8999999999999998E-3</v>
      </c>
      <c r="AL210" s="5">
        <v>1.6899999999999998E-2</v>
      </c>
      <c r="AM210" s="5">
        <v>4.3E-3</v>
      </c>
      <c r="AN210" s="5">
        <v>0.35</v>
      </c>
      <c r="AO210" s="5">
        <v>-0.1</v>
      </c>
      <c r="AP210" s="5">
        <v>56</v>
      </c>
      <c r="AQ210" s="10" t="s">
        <v>676</v>
      </c>
      <c r="AS210" s="10" t="s">
        <v>677</v>
      </c>
      <c r="AT210" s="5" t="s">
        <v>678</v>
      </c>
      <c r="AU210" s="5">
        <v>0</v>
      </c>
    </row>
    <row r="211" spans="1:47" ht="12.75" x14ac:dyDescent="0.2">
      <c r="A211" s="7">
        <v>44096.612376134261</v>
      </c>
      <c r="B211" s="5" t="s">
        <v>52</v>
      </c>
      <c r="C211" s="5">
        <v>10555</v>
      </c>
      <c r="D211" s="5" t="s">
        <v>53</v>
      </c>
      <c r="E211" s="8">
        <v>44096</v>
      </c>
      <c r="F211" s="5">
        <v>2</v>
      </c>
      <c r="G211" s="5">
        <v>-3.1E-2</v>
      </c>
      <c r="H211" s="5">
        <v>0.04</v>
      </c>
      <c r="I211" s="5">
        <v>-0.03</v>
      </c>
      <c r="J211" s="5">
        <v>1E-3</v>
      </c>
      <c r="K211" s="5">
        <v>2E-3</v>
      </c>
      <c r="L211" s="5">
        <v>3.0000000000000001E-3</v>
      </c>
      <c r="M211" s="5">
        <v>1E-3</v>
      </c>
      <c r="N211" s="5">
        <v>0.16</v>
      </c>
      <c r="O211" s="5">
        <v>0.02</v>
      </c>
      <c r="P211" s="5">
        <v>-0.01</v>
      </c>
      <c r="Q211" s="5">
        <v>0.01</v>
      </c>
      <c r="R211" s="5">
        <v>-0.14000000000000001</v>
      </c>
      <c r="S211" s="5">
        <v>-0.01</v>
      </c>
      <c r="T211" s="5">
        <v>-0.01</v>
      </c>
      <c r="U211" s="5">
        <v>-0.01</v>
      </c>
      <c r="V211" s="5">
        <v>1E-3</v>
      </c>
      <c r="W211" s="5">
        <v>1.1599999999999999</v>
      </c>
      <c r="X211" s="5">
        <v>2.21</v>
      </c>
      <c r="Y211" s="5">
        <v>-0.13</v>
      </c>
      <c r="Z211" s="5">
        <v>0</v>
      </c>
      <c r="AA211" s="5">
        <v>-0.03</v>
      </c>
      <c r="AB211" s="5">
        <v>4.8000000000000001E-2</v>
      </c>
      <c r="AC211" s="5">
        <v>1.7709999999999999</v>
      </c>
      <c r="AD211" s="5">
        <v>2.843</v>
      </c>
      <c r="AE211" s="5">
        <v>2.5550000000000002</v>
      </c>
      <c r="AF211" s="5">
        <v>2.347</v>
      </c>
      <c r="AG211" s="5">
        <v>1.8240000000000001</v>
      </c>
      <c r="AH211" s="5">
        <v>1.7500000000000002E-2</v>
      </c>
      <c r="AI211" s="5">
        <v>-1.1900000000000001E-2</v>
      </c>
      <c r="AJ211" s="5">
        <v>2.2000000000000001E-3</v>
      </c>
      <c r="AK211" s="5">
        <v>2.2000000000000001E-3</v>
      </c>
      <c r="AL211" s="5">
        <v>-5.8999999999999999E-3</v>
      </c>
      <c r="AM211" s="5">
        <v>2.7000000000000001E-3</v>
      </c>
      <c r="AN211" s="5">
        <v>0.06</v>
      </c>
      <c r="AO211" s="5">
        <v>-0.1</v>
      </c>
      <c r="AP211" s="5">
        <v>56</v>
      </c>
      <c r="AQ211" s="10" t="s">
        <v>679</v>
      </c>
      <c r="AS211" s="10" t="s">
        <v>680</v>
      </c>
      <c r="AT211" s="5" t="s">
        <v>681</v>
      </c>
      <c r="AU211" s="5">
        <v>0</v>
      </c>
    </row>
    <row r="212" spans="1:47" ht="12.75" x14ac:dyDescent="0.2">
      <c r="A212" s="7">
        <v>44096.683453530088</v>
      </c>
      <c r="B212" s="5" t="s">
        <v>52</v>
      </c>
      <c r="C212" s="5">
        <v>10555</v>
      </c>
      <c r="D212" s="5" t="s">
        <v>53</v>
      </c>
      <c r="E212" s="8">
        <v>44096</v>
      </c>
      <c r="F212" s="5">
        <v>3</v>
      </c>
      <c r="G212" s="5">
        <v>-3.2000000000000001E-2</v>
      </c>
      <c r="H212" s="5">
        <v>0.02</v>
      </c>
      <c r="I212" s="5">
        <v>-0.03</v>
      </c>
      <c r="J212" s="5">
        <v>1E-3</v>
      </c>
      <c r="K212" s="5">
        <v>3.0000000000000001E-3</v>
      </c>
      <c r="L212" s="5">
        <v>5.0000000000000001E-3</v>
      </c>
      <c r="M212" s="5">
        <v>2E-3</v>
      </c>
      <c r="N212" s="5">
        <v>0.16</v>
      </c>
      <c r="O212" s="5">
        <v>0.01</v>
      </c>
      <c r="P212" s="5">
        <v>0</v>
      </c>
      <c r="Q212" s="5">
        <v>0.04</v>
      </c>
      <c r="R212" s="5">
        <v>-0.14000000000000001</v>
      </c>
      <c r="S212" s="5">
        <v>-0.01</v>
      </c>
      <c r="T212" s="5">
        <v>0</v>
      </c>
      <c r="U212" s="5">
        <v>0</v>
      </c>
      <c r="V212" s="5">
        <v>1E-3</v>
      </c>
      <c r="W212" s="5">
        <v>0.17</v>
      </c>
      <c r="X212" s="5">
        <v>-0.22</v>
      </c>
      <c r="Y212" s="5">
        <v>-3.12</v>
      </c>
      <c r="Z212" s="5">
        <v>0</v>
      </c>
      <c r="AA212" s="5">
        <v>-2.9000000000000001E-2</v>
      </c>
      <c r="AB212" s="5">
        <v>4.8000000000000001E-2</v>
      </c>
      <c r="AC212" s="5">
        <v>1.538</v>
      </c>
      <c r="AD212" s="5">
        <v>2.4849999999999999</v>
      </c>
      <c r="AE212" s="5">
        <v>2.3660000000000001</v>
      </c>
      <c r="AF212" s="5">
        <v>2.63</v>
      </c>
      <c r="AG212" s="5">
        <v>1.8340000000000001</v>
      </c>
      <c r="AH212" s="5">
        <v>1.5599999999999999E-2</v>
      </c>
      <c r="AI212" s="5">
        <v>-1.06E-2</v>
      </c>
      <c r="AJ212" s="5">
        <v>-2.5999999999999999E-3</v>
      </c>
      <c r="AK212" s="5">
        <v>2.8999999999999998E-3</v>
      </c>
      <c r="AL212" s="5">
        <v>-1.04E-2</v>
      </c>
      <c r="AM212" s="5">
        <v>-4.1999999999999997E-3</v>
      </c>
      <c r="AN212" s="5">
        <v>0.03</v>
      </c>
      <c r="AO212" s="5">
        <v>0.2</v>
      </c>
      <c r="AP212" s="5">
        <v>56</v>
      </c>
      <c r="AQ212" s="10" t="s">
        <v>682</v>
      </c>
      <c r="AS212" s="10" t="s">
        <v>683</v>
      </c>
      <c r="AT212" s="5" t="s">
        <v>684</v>
      </c>
      <c r="AU212" s="5">
        <v>0</v>
      </c>
    </row>
    <row r="213" spans="1:47" ht="12.75" x14ac:dyDescent="0.2">
      <c r="A213" s="7">
        <v>44097.474283344913</v>
      </c>
      <c r="B213" s="5" t="s">
        <v>52</v>
      </c>
      <c r="C213" s="5">
        <v>10555</v>
      </c>
      <c r="D213" s="5" t="s">
        <v>242</v>
      </c>
      <c r="E213" s="8">
        <v>44097</v>
      </c>
      <c r="F213" s="5">
        <v>1</v>
      </c>
      <c r="G213" s="5">
        <v>-0.03</v>
      </c>
      <c r="H213" s="5">
        <v>0.01</v>
      </c>
      <c r="I213" s="5">
        <v>-0.03</v>
      </c>
      <c r="J213" s="5">
        <v>1E-3</v>
      </c>
      <c r="K213" s="5">
        <v>2E-3</v>
      </c>
      <c r="L213" s="5">
        <v>5.0000000000000001E-3</v>
      </c>
      <c r="M213" s="5">
        <v>3.0000000000000001E-3</v>
      </c>
      <c r="N213" s="5">
        <v>0.16</v>
      </c>
      <c r="O213" s="5">
        <v>0.05</v>
      </c>
      <c r="P213" s="5">
        <v>-0.01</v>
      </c>
      <c r="Q213" s="5">
        <v>0.04</v>
      </c>
      <c r="R213" s="5">
        <v>-0.14000000000000001</v>
      </c>
      <c r="S213" s="5">
        <v>-0.02</v>
      </c>
      <c r="T213" s="5">
        <v>-0.01</v>
      </c>
      <c r="U213" s="5">
        <v>0</v>
      </c>
      <c r="V213" s="5">
        <v>1E-3</v>
      </c>
      <c r="W213" s="5">
        <v>3.07</v>
      </c>
      <c r="X213" s="5">
        <v>-7.0000000000000007E-2</v>
      </c>
      <c r="Y213" s="5">
        <v>6.05</v>
      </c>
      <c r="Z213" s="5">
        <v>0</v>
      </c>
      <c r="AA213" s="5">
        <v>-2.8000000000000001E-2</v>
      </c>
      <c r="AB213" s="5">
        <v>4.9000000000000002E-2</v>
      </c>
      <c r="AC213" s="5">
        <v>1.48</v>
      </c>
      <c r="AD213" s="5">
        <v>2.266</v>
      </c>
      <c r="AE213" s="5">
        <v>2.09</v>
      </c>
      <c r="AF213" s="5">
        <v>2.387</v>
      </c>
      <c r="AG213" s="5">
        <v>1.6719999999999999</v>
      </c>
      <c r="AH213" s="5">
        <v>1.38E-2</v>
      </c>
      <c r="AI213" s="5">
        <v>-1.6899999999999998E-2</v>
      </c>
      <c r="AJ213" s="5">
        <v>2.0999999999999999E-3</v>
      </c>
      <c r="AK213" s="5">
        <v>2.3E-3</v>
      </c>
      <c r="AL213" s="5">
        <v>1.4E-2</v>
      </c>
      <c r="AM213" s="5">
        <v>-5.1999999999999998E-3</v>
      </c>
      <c r="AN213" s="5">
        <v>0.35</v>
      </c>
      <c r="AO213" s="5">
        <v>-0.2</v>
      </c>
      <c r="AP213" s="5">
        <v>56</v>
      </c>
      <c r="AQ213" s="10" t="s">
        <v>685</v>
      </c>
      <c r="AS213" s="10" t="s">
        <v>686</v>
      </c>
      <c r="AT213" s="5" t="s">
        <v>687</v>
      </c>
      <c r="AU213" s="5">
        <v>0</v>
      </c>
    </row>
    <row r="214" spans="1:47" ht="12.75" x14ac:dyDescent="0.2">
      <c r="A214" s="7">
        <v>44097.609338576389</v>
      </c>
      <c r="B214" s="5" t="s">
        <v>52</v>
      </c>
      <c r="C214" s="5">
        <v>10555</v>
      </c>
      <c r="D214" s="5" t="s">
        <v>53</v>
      </c>
      <c r="E214" s="8">
        <v>44097</v>
      </c>
      <c r="F214" s="5">
        <v>2</v>
      </c>
      <c r="G214" s="5">
        <v>-3.2000000000000001E-2</v>
      </c>
      <c r="H214" s="5">
        <v>0.05</v>
      </c>
      <c r="I214" s="5">
        <v>-0.03</v>
      </c>
      <c r="J214" s="5">
        <v>3.0000000000000001E-3</v>
      </c>
      <c r="K214" s="5">
        <v>4.0000000000000001E-3</v>
      </c>
      <c r="L214" s="5">
        <v>8.9999999999999993E-3</v>
      </c>
      <c r="M214" s="5">
        <v>3.0000000000000001E-3</v>
      </c>
      <c r="N214" s="5">
        <v>0.16</v>
      </c>
      <c r="O214" s="5">
        <v>7.0000000000000007E-2</v>
      </c>
      <c r="P214" s="5">
        <v>-0.01</v>
      </c>
      <c r="Q214" s="5">
        <v>0.02</v>
      </c>
      <c r="R214" s="5">
        <v>-0.16</v>
      </c>
      <c r="S214" s="5">
        <v>0.01</v>
      </c>
      <c r="T214" s="5">
        <v>-0.01</v>
      </c>
      <c r="U214" s="5">
        <v>-0.01</v>
      </c>
      <c r="V214" s="5">
        <v>0.01</v>
      </c>
      <c r="W214" s="5">
        <v>4.46</v>
      </c>
      <c r="X214" s="5">
        <v>-0.14000000000000001</v>
      </c>
      <c r="Y214" s="5">
        <v>0.12</v>
      </c>
      <c r="Z214" s="5">
        <v>0</v>
      </c>
      <c r="AA214" s="5">
        <v>-2.9000000000000001E-2</v>
      </c>
      <c r="AB214" s="5">
        <v>4.8000000000000001E-2</v>
      </c>
      <c r="AC214" s="5">
        <v>1.492</v>
      </c>
      <c r="AD214" s="5">
        <v>2.14</v>
      </c>
      <c r="AE214" s="5">
        <v>2.6669999999999998</v>
      </c>
      <c r="AF214" s="5">
        <v>2.9740000000000002</v>
      </c>
      <c r="AG214" s="5">
        <v>1.8180000000000001</v>
      </c>
      <c r="AH214" s="5">
        <v>-1.8100000000000002E-2</v>
      </c>
      <c r="AI214" s="5">
        <v>-2.4799999999999999E-2</v>
      </c>
      <c r="AJ214" s="5">
        <v>4.5999999999999999E-3</v>
      </c>
      <c r="AK214" s="5">
        <v>3.0999999999999999E-3</v>
      </c>
      <c r="AL214" s="5">
        <v>7.7999999999999996E-3</v>
      </c>
      <c r="AM214" s="5">
        <v>-3.5999999999999999E-3</v>
      </c>
      <c r="AN214" s="5">
        <v>0.09</v>
      </c>
      <c r="AO214" s="5">
        <v>0.7</v>
      </c>
      <c r="AP214" s="5">
        <v>56</v>
      </c>
      <c r="AQ214" s="10" t="s">
        <v>688</v>
      </c>
      <c r="AS214" s="10" t="s">
        <v>689</v>
      </c>
      <c r="AT214" s="5" t="s">
        <v>690</v>
      </c>
      <c r="AU214" s="5">
        <v>0</v>
      </c>
    </row>
  </sheetData>
  <sortState ref="A2:BD215">
    <sortCondition ref="A1"/>
  </sortState>
  <conditionalFormatting sqref="G2:G1314">
    <cfRule type="cellIs" dxfId="35" priority="1" operator="notBetween">
      <formula>-0.033</formula>
      <formula>-0.02</formula>
    </cfRule>
  </conditionalFormatting>
  <conditionalFormatting sqref="H2:H1314">
    <cfRule type="cellIs" dxfId="34" priority="2" operator="notBetween">
      <formula>-0.1</formula>
      <formula>0.1</formula>
    </cfRule>
  </conditionalFormatting>
  <conditionalFormatting sqref="I2:I1314">
    <cfRule type="cellIs" dxfId="33" priority="3" operator="notBetween">
      <formula>-0.075</formula>
      <formula>0</formula>
    </cfRule>
  </conditionalFormatting>
  <conditionalFormatting sqref="J2:J1314">
    <cfRule type="cellIs" dxfId="32" priority="4" operator="greaterThan">
      <formula>0.02</formula>
    </cfRule>
  </conditionalFormatting>
  <conditionalFormatting sqref="K2:K1314">
    <cfRule type="cellIs" dxfId="31" priority="5" operator="greaterThan">
      <formula>0.02</formula>
    </cfRule>
  </conditionalFormatting>
  <conditionalFormatting sqref="L2:L1314">
    <cfRule type="cellIs" dxfId="30" priority="6" operator="greaterThan">
      <formula>0.02</formula>
    </cfRule>
  </conditionalFormatting>
  <conditionalFormatting sqref="M2:M1314">
    <cfRule type="cellIs" dxfId="29" priority="7" operator="greaterThan">
      <formula>0.02</formula>
    </cfRule>
  </conditionalFormatting>
  <conditionalFormatting sqref="N2:N1314">
    <cfRule type="cellIs" dxfId="28" priority="8" operator="notBetween">
      <formula>0</formula>
      <formula>0.2</formula>
    </cfRule>
  </conditionalFormatting>
  <conditionalFormatting sqref="O2:O1314">
    <cfRule type="cellIs" dxfId="27" priority="9" operator="greaterThan">
      <formula>0.1</formula>
    </cfRule>
  </conditionalFormatting>
  <conditionalFormatting sqref="P2:P1314">
    <cfRule type="cellIs" dxfId="26" priority="10" operator="notBetween">
      <formula>-0.015</formula>
      <formula>0.015</formula>
    </cfRule>
  </conditionalFormatting>
  <conditionalFormatting sqref="Q2:Q1314">
    <cfRule type="cellIs" dxfId="25" priority="11" operator="greaterThan">
      <formula>0.08</formula>
    </cfRule>
  </conditionalFormatting>
  <conditionalFormatting sqref="R2:R1314">
    <cfRule type="cellIs" dxfId="24" priority="12" operator="notBetween">
      <formula>-0.2</formula>
      <formula>0</formula>
    </cfRule>
  </conditionalFormatting>
  <conditionalFormatting sqref="S2:S1314">
    <cfRule type="cellIs" dxfId="23" priority="13" operator="notBetween">
      <formula>-0.05</formula>
      <formula>0.05</formula>
    </cfRule>
  </conditionalFormatting>
  <conditionalFormatting sqref="T2:T1314">
    <cfRule type="cellIs" dxfId="22" priority="14" operator="notBetween">
      <formula>-0.05</formula>
      <formula>0.05</formula>
    </cfRule>
  </conditionalFormatting>
  <conditionalFormatting sqref="U2:U1314">
    <cfRule type="cellIs" dxfId="21" priority="15" operator="notBetween">
      <formula>-0.05</formula>
      <formula>0.05</formula>
    </cfRule>
  </conditionalFormatting>
  <conditionalFormatting sqref="V2:V1314">
    <cfRule type="cellIs" dxfId="20" priority="16" operator="greaterThan">
      <formula>0.02</formula>
    </cfRule>
  </conditionalFormatting>
  <conditionalFormatting sqref="W2:W1314">
    <cfRule type="cellIs" dxfId="19" priority="17" operator="notBetween">
      <formula>-20</formula>
      <formula>20</formula>
    </cfRule>
  </conditionalFormatting>
  <conditionalFormatting sqref="X2:X1314">
    <cfRule type="cellIs" dxfId="18" priority="18" operator="notBetween">
      <formula>-20</formula>
      <formula>20</formula>
    </cfRule>
  </conditionalFormatting>
  <conditionalFormatting sqref="Y2:Y1314">
    <cfRule type="cellIs" dxfId="17" priority="19" operator="notBetween">
      <formula>-20</formula>
      <formula>20</formula>
    </cfRule>
  </conditionalFormatting>
  <conditionalFormatting sqref="Z2:Z1314">
    <cfRule type="cellIs" dxfId="16" priority="20" operator="notBetween">
      <formula>-0.1</formula>
      <formula>0.1</formula>
    </cfRule>
  </conditionalFormatting>
  <conditionalFormatting sqref="AA2:AA1314">
    <cfRule type="cellIs" dxfId="15" priority="21" operator="notBetween">
      <formula>-0.033</formula>
      <formula>-0.025</formula>
    </cfRule>
  </conditionalFormatting>
  <conditionalFormatting sqref="AB2:AB1314">
    <cfRule type="cellIs" dxfId="14" priority="22" operator="notBetween">
      <formula>0.043</formula>
      <formula>0.059</formula>
    </cfRule>
  </conditionalFormatting>
  <conditionalFormatting sqref="AC2:AC1314">
    <cfRule type="cellIs" dxfId="13" priority="23" operator="greaterThan">
      <formula>2</formula>
    </cfRule>
  </conditionalFormatting>
  <conditionalFormatting sqref="AD2:AD1314">
    <cfRule type="cellIs" dxfId="12" priority="24" operator="greaterThan">
      <formula>6.3</formula>
    </cfRule>
  </conditionalFormatting>
  <conditionalFormatting sqref="AE2:AE1314">
    <cfRule type="cellIs" dxfId="11" priority="25" operator="greaterThan">
      <formula>6.3</formula>
    </cfRule>
  </conditionalFormatting>
  <conditionalFormatting sqref="AF2:AF1314">
    <cfRule type="cellIs" dxfId="10" priority="26" operator="greaterThan">
      <formula>6.3</formula>
    </cfRule>
  </conditionalFormatting>
  <conditionalFormatting sqref="AG2:AG1314">
    <cfRule type="cellIs" dxfId="9" priority="27" operator="greaterThan">
      <formula>2</formula>
    </cfRule>
  </conditionalFormatting>
  <conditionalFormatting sqref="AH2:AH1314">
    <cfRule type="cellIs" dxfId="8" priority="28" operator="notBetween">
      <formula>-0.03</formula>
      <formula>0.03</formula>
    </cfRule>
  </conditionalFormatting>
  <conditionalFormatting sqref="AI2:AI1314">
    <cfRule type="cellIs" dxfId="7" priority="29" operator="notBetween">
      <formula>-0.03</formula>
      <formula>0.03</formula>
    </cfRule>
  </conditionalFormatting>
  <conditionalFormatting sqref="AJ2:AJ1314">
    <cfRule type="cellIs" dxfId="6" priority="30" operator="notBetween">
      <formula>-0.01</formula>
      <formula>0.01</formula>
    </cfRule>
  </conditionalFormatting>
  <conditionalFormatting sqref="AK2:AK1314">
    <cfRule type="cellIs" dxfId="5" priority="31" operator="notBetween">
      <formula>-0.01</formula>
      <formula>0.01</formula>
    </cfRule>
  </conditionalFormatting>
  <conditionalFormatting sqref="AL2:AL1314">
    <cfRule type="cellIs" dxfId="4" priority="32" operator="notBetween">
      <formula>-0.04</formula>
      <formula>0.04</formula>
    </cfRule>
  </conditionalFormatting>
  <conditionalFormatting sqref="AM2:AM1314">
    <cfRule type="cellIs" dxfId="3" priority="33" operator="notBetween">
      <formula>-0.0075</formula>
      <formula>0.0075</formula>
    </cfRule>
  </conditionalFormatting>
  <conditionalFormatting sqref="AN2:AN1314">
    <cfRule type="cellIs" dxfId="2" priority="34" operator="notBetween">
      <formula>-0.5</formula>
      <formula>0.5</formula>
    </cfRule>
  </conditionalFormatting>
  <conditionalFormatting sqref="AO2:AO1314">
    <cfRule type="cellIs" dxfId="1" priority="35" operator="notBetween">
      <formula>-2</formula>
      <formula>1</formula>
    </cfRule>
  </conditionalFormatting>
  <conditionalFormatting sqref="AP2:AP1314">
    <cfRule type="cellIs" dxfId="0" priority="36" operator="notBetween">
      <formula>52</formula>
      <formula>59</formula>
    </cfRule>
  </conditionalFormatting>
  <hyperlinks>
    <hyperlink ref="AQ4" r:id="rId1"/>
    <hyperlink ref="AS4" r:id="rId2"/>
    <hyperlink ref="AT4" r:id="rId3"/>
    <hyperlink ref="AQ5" r:id="rId4"/>
    <hyperlink ref="AS5" r:id="rId5"/>
    <hyperlink ref="AT5" r:id="rId6"/>
    <hyperlink ref="AQ6" r:id="rId7"/>
    <hyperlink ref="AS6" r:id="rId8"/>
    <hyperlink ref="AQ7" r:id="rId9"/>
    <hyperlink ref="AS7" r:id="rId10"/>
    <hyperlink ref="AQ8" r:id="rId11"/>
    <hyperlink ref="AS8" r:id="rId12"/>
    <hyperlink ref="AQ9" r:id="rId13"/>
    <hyperlink ref="AS9" r:id="rId14"/>
    <hyperlink ref="AQ10" r:id="rId15"/>
    <hyperlink ref="AS10" r:id="rId16"/>
    <hyperlink ref="AQ11" r:id="rId17"/>
    <hyperlink ref="AS11" r:id="rId18"/>
    <hyperlink ref="AQ12" r:id="rId19"/>
    <hyperlink ref="AS12" r:id="rId20"/>
    <hyperlink ref="AQ13" r:id="rId21"/>
    <hyperlink ref="AS13" r:id="rId22"/>
    <hyperlink ref="AQ14" r:id="rId23"/>
    <hyperlink ref="AS14" r:id="rId24"/>
    <hyperlink ref="AQ15" r:id="rId25"/>
    <hyperlink ref="AS15" r:id="rId26"/>
    <hyperlink ref="AQ16" r:id="rId27"/>
    <hyperlink ref="AS16" r:id="rId28"/>
    <hyperlink ref="AQ17" r:id="rId29"/>
    <hyperlink ref="AS17" r:id="rId30"/>
    <hyperlink ref="AQ18" r:id="rId31"/>
    <hyperlink ref="AS18" r:id="rId32"/>
    <hyperlink ref="AQ19" r:id="rId33"/>
    <hyperlink ref="AS19" r:id="rId34"/>
    <hyperlink ref="AQ20" r:id="rId35"/>
    <hyperlink ref="AS20" r:id="rId36"/>
    <hyperlink ref="AQ21" r:id="rId37"/>
    <hyperlink ref="AS21" r:id="rId38"/>
    <hyperlink ref="AQ22" r:id="rId39"/>
    <hyperlink ref="AS22" r:id="rId40"/>
    <hyperlink ref="AQ23" r:id="rId41"/>
    <hyperlink ref="AS23" r:id="rId42"/>
    <hyperlink ref="AQ24" r:id="rId43"/>
    <hyperlink ref="AS24" r:id="rId44"/>
    <hyperlink ref="AQ25" r:id="rId45"/>
    <hyperlink ref="AS25" r:id="rId46"/>
    <hyperlink ref="AQ26" r:id="rId47"/>
    <hyperlink ref="AS26" r:id="rId48"/>
    <hyperlink ref="AQ27" r:id="rId49"/>
    <hyperlink ref="AS27" r:id="rId50"/>
    <hyperlink ref="AQ28" r:id="rId51"/>
    <hyperlink ref="AS28" r:id="rId52"/>
    <hyperlink ref="AQ29" r:id="rId53"/>
    <hyperlink ref="AS29" r:id="rId54"/>
    <hyperlink ref="AQ30" r:id="rId55"/>
    <hyperlink ref="AS30" r:id="rId56"/>
    <hyperlink ref="AQ31" r:id="rId57"/>
    <hyperlink ref="AS31" r:id="rId58"/>
    <hyperlink ref="AQ32" r:id="rId59"/>
    <hyperlink ref="AS32" r:id="rId60"/>
    <hyperlink ref="AQ33" r:id="rId61"/>
    <hyperlink ref="AS33" r:id="rId62"/>
    <hyperlink ref="AQ34" r:id="rId63"/>
    <hyperlink ref="AS34" r:id="rId64"/>
    <hyperlink ref="AQ35" r:id="rId65"/>
    <hyperlink ref="AS35" r:id="rId66"/>
    <hyperlink ref="AQ36" r:id="rId67"/>
    <hyperlink ref="AS36" r:id="rId68"/>
    <hyperlink ref="AQ37" r:id="rId69"/>
    <hyperlink ref="AS37" r:id="rId70"/>
    <hyperlink ref="AQ38" r:id="rId71"/>
    <hyperlink ref="AS38" r:id="rId72"/>
    <hyperlink ref="AQ39" r:id="rId73"/>
    <hyperlink ref="AS39" r:id="rId74"/>
    <hyperlink ref="AQ40" r:id="rId75"/>
    <hyperlink ref="AS40" r:id="rId76"/>
    <hyperlink ref="AQ41" r:id="rId77"/>
    <hyperlink ref="AS41" r:id="rId78"/>
    <hyperlink ref="AQ42" r:id="rId79"/>
    <hyperlink ref="AS42" r:id="rId80"/>
    <hyperlink ref="AQ43" r:id="rId81"/>
    <hyperlink ref="AS43" r:id="rId82"/>
    <hyperlink ref="AQ44" r:id="rId83"/>
    <hyperlink ref="AS44" r:id="rId84"/>
    <hyperlink ref="AQ45" r:id="rId85"/>
    <hyperlink ref="AS45" r:id="rId86"/>
    <hyperlink ref="AQ46" r:id="rId87"/>
    <hyperlink ref="AS46" r:id="rId88"/>
    <hyperlink ref="AQ47" r:id="rId89"/>
    <hyperlink ref="AS47" r:id="rId90"/>
    <hyperlink ref="AQ48" r:id="rId91"/>
    <hyperlink ref="AS48" r:id="rId92"/>
    <hyperlink ref="AQ49" r:id="rId93"/>
    <hyperlink ref="AS49" r:id="rId94"/>
    <hyperlink ref="AQ50" r:id="rId95"/>
    <hyperlink ref="AS50" r:id="rId96"/>
    <hyperlink ref="AQ51" r:id="rId97"/>
    <hyperlink ref="AS51" r:id="rId98"/>
    <hyperlink ref="AQ52" r:id="rId99"/>
    <hyperlink ref="AS52" r:id="rId100"/>
    <hyperlink ref="AQ53" r:id="rId101"/>
    <hyperlink ref="AS53" r:id="rId102"/>
    <hyperlink ref="AQ54" r:id="rId103"/>
    <hyperlink ref="AS54" r:id="rId104"/>
    <hyperlink ref="AQ55" r:id="rId105"/>
    <hyperlink ref="AS55" r:id="rId106"/>
    <hyperlink ref="AQ56" r:id="rId107"/>
    <hyperlink ref="AS56" r:id="rId108"/>
    <hyperlink ref="AQ57" r:id="rId109"/>
    <hyperlink ref="AS57" r:id="rId110"/>
    <hyperlink ref="AQ58" r:id="rId111"/>
    <hyperlink ref="AS58" r:id="rId112"/>
    <hyperlink ref="AQ59" r:id="rId113"/>
    <hyperlink ref="AS59" r:id="rId114"/>
    <hyperlink ref="AQ60" r:id="rId115"/>
    <hyperlink ref="AS60" r:id="rId116"/>
    <hyperlink ref="AQ61" r:id="rId117"/>
    <hyperlink ref="AS61" r:id="rId118"/>
    <hyperlink ref="AQ62" r:id="rId119"/>
    <hyperlink ref="AS62" r:id="rId120"/>
    <hyperlink ref="AQ63" r:id="rId121"/>
    <hyperlink ref="AS63" r:id="rId122"/>
    <hyperlink ref="AQ64" r:id="rId123"/>
    <hyperlink ref="AS64" r:id="rId124"/>
    <hyperlink ref="AQ65" r:id="rId125"/>
    <hyperlink ref="AS65" r:id="rId126"/>
    <hyperlink ref="AQ66" r:id="rId127"/>
    <hyperlink ref="AS66" r:id="rId128"/>
    <hyperlink ref="AQ67" r:id="rId129"/>
    <hyperlink ref="AS67" r:id="rId130"/>
    <hyperlink ref="AQ68" r:id="rId131"/>
    <hyperlink ref="AS68" r:id="rId132"/>
    <hyperlink ref="AQ69" r:id="rId133"/>
    <hyperlink ref="AS69" r:id="rId134"/>
    <hyperlink ref="AQ70" r:id="rId135"/>
    <hyperlink ref="AS70" r:id="rId136"/>
    <hyperlink ref="AQ71" r:id="rId137"/>
    <hyperlink ref="AS71" r:id="rId138"/>
    <hyperlink ref="AQ72" r:id="rId139"/>
    <hyperlink ref="AS72" r:id="rId140"/>
    <hyperlink ref="AQ73" r:id="rId141"/>
    <hyperlink ref="AS73" r:id="rId142"/>
    <hyperlink ref="AQ74" r:id="rId143"/>
    <hyperlink ref="AS74" r:id="rId144"/>
    <hyperlink ref="AQ75" r:id="rId145"/>
    <hyperlink ref="AS75" r:id="rId146"/>
    <hyperlink ref="AQ76" r:id="rId147"/>
    <hyperlink ref="AS76" r:id="rId148"/>
    <hyperlink ref="AQ77" r:id="rId149"/>
    <hyperlink ref="AS77" r:id="rId150"/>
    <hyperlink ref="AQ78" r:id="rId151"/>
    <hyperlink ref="AS78" r:id="rId152"/>
    <hyperlink ref="AQ79" r:id="rId153"/>
    <hyperlink ref="AS79" r:id="rId154"/>
    <hyperlink ref="AQ80" r:id="rId155"/>
    <hyperlink ref="AS80" r:id="rId156"/>
    <hyperlink ref="AQ81" r:id="rId157"/>
    <hyperlink ref="AS81" r:id="rId158"/>
    <hyperlink ref="AQ82" r:id="rId159"/>
    <hyperlink ref="AS82" r:id="rId160"/>
    <hyperlink ref="AQ83" r:id="rId161"/>
    <hyperlink ref="AS83" r:id="rId162"/>
    <hyperlink ref="AQ84" r:id="rId163"/>
    <hyperlink ref="AS84" r:id="rId164"/>
    <hyperlink ref="AQ85" r:id="rId165"/>
    <hyperlink ref="AS85" r:id="rId166"/>
    <hyperlink ref="AQ86" r:id="rId167"/>
    <hyperlink ref="AS86" r:id="rId168"/>
    <hyperlink ref="AQ87" r:id="rId169"/>
    <hyperlink ref="AS87" r:id="rId170"/>
    <hyperlink ref="AQ88" r:id="rId171"/>
    <hyperlink ref="AS88" r:id="rId172"/>
    <hyperlink ref="AQ89" r:id="rId173"/>
    <hyperlink ref="AS89" r:id="rId174"/>
    <hyperlink ref="AQ90" r:id="rId175"/>
    <hyperlink ref="AS90" r:id="rId176"/>
    <hyperlink ref="AQ91" r:id="rId177"/>
    <hyperlink ref="AS91" r:id="rId178"/>
    <hyperlink ref="AQ92" r:id="rId179"/>
    <hyperlink ref="AS92" r:id="rId180"/>
    <hyperlink ref="AQ93" r:id="rId181"/>
    <hyperlink ref="AS93" r:id="rId182"/>
    <hyperlink ref="AQ94" r:id="rId183"/>
    <hyperlink ref="AS94" r:id="rId184"/>
    <hyperlink ref="AQ95" r:id="rId185"/>
    <hyperlink ref="AS95" r:id="rId186"/>
    <hyperlink ref="AQ96" r:id="rId187"/>
    <hyperlink ref="AS96" r:id="rId188"/>
    <hyperlink ref="AQ97" r:id="rId189"/>
    <hyperlink ref="AS97" r:id="rId190"/>
    <hyperlink ref="AQ98" r:id="rId191"/>
    <hyperlink ref="AS98" r:id="rId192"/>
    <hyperlink ref="AT98" r:id="rId193"/>
    <hyperlink ref="AQ99" r:id="rId194"/>
    <hyperlink ref="AS99" r:id="rId195"/>
    <hyperlink ref="AT99" r:id="rId196"/>
    <hyperlink ref="AQ100" r:id="rId197"/>
    <hyperlink ref="AS100" r:id="rId198"/>
    <hyperlink ref="AQ101" r:id="rId199"/>
    <hyperlink ref="AS101" r:id="rId200"/>
    <hyperlink ref="AQ102" r:id="rId201"/>
    <hyperlink ref="AS102" r:id="rId202"/>
    <hyperlink ref="AQ103" r:id="rId203"/>
    <hyperlink ref="AS103" r:id="rId204"/>
    <hyperlink ref="AQ104" r:id="rId205"/>
    <hyperlink ref="AS104" r:id="rId206"/>
    <hyperlink ref="AQ105" r:id="rId207"/>
    <hyperlink ref="AS105" r:id="rId208"/>
    <hyperlink ref="AQ106" r:id="rId209"/>
    <hyperlink ref="AS106" r:id="rId210"/>
    <hyperlink ref="AQ107" r:id="rId211"/>
    <hyperlink ref="AS107" r:id="rId212"/>
    <hyperlink ref="AQ108" r:id="rId213"/>
    <hyperlink ref="AS108" r:id="rId214"/>
    <hyperlink ref="AQ109" r:id="rId215"/>
    <hyperlink ref="AS109" r:id="rId216"/>
    <hyperlink ref="AQ110" r:id="rId217"/>
    <hyperlink ref="AS110" r:id="rId218"/>
    <hyperlink ref="AQ111" r:id="rId219"/>
    <hyperlink ref="AS111" r:id="rId220"/>
    <hyperlink ref="AQ112" r:id="rId221"/>
    <hyperlink ref="AS112" r:id="rId222"/>
    <hyperlink ref="AQ113" r:id="rId223"/>
    <hyperlink ref="AS113" r:id="rId224"/>
    <hyperlink ref="AQ114" r:id="rId225"/>
    <hyperlink ref="AS114" r:id="rId226"/>
    <hyperlink ref="AQ115" r:id="rId227"/>
    <hyperlink ref="AS115" r:id="rId228"/>
    <hyperlink ref="AQ116" r:id="rId229"/>
    <hyperlink ref="AS116" r:id="rId230"/>
    <hyperlink ref="AQ117" r:id="rId231"/>
    <hyperlink ref="AS117" r:id="rId232"/>
    <hyperlink ref="AQ118" r:id="rId233"/>
    <hyperlink ref="AS118" r:id="rId234"/>
    <hyperlink ref="AQ119" r:id="rId235"/>
    <hyperlink ref="AS119" r:id="rId236"/>
    <hyperlink ref="AQ120" r:id="rId237"/>
    <hyperlink ref="AS120" r:id="rId238"/>
    <hyperlink ref="AQ121" r:id="rId239"/>
    <hyperlink ref="AS121" r:id="rId240"/>
    <hyperlink ref="AQ122" r:id="rId241"/>
    <hyperlink ref="AS122" r:id="rId242"/>
    <hyperlink ref="AQ123" r:id="rId243"/>
    <hyperlink ref="AS123" r:id="rId244"/>
    <hyperlink ref="AQ124" r:id="rId245"/>
    <hyperlink ref="AS124" r:id="rId246"/>
    <hyperlink ref="AQ125" r:id="rId247"/>
    <hyperlink ref="AS125" r:id="rId248"/>
    <hyperlink ref="AQ126" r:id="rId249"/>
    <hyperlink ref="AS126" r:id="rId250"/>
    <hyperlink ref="AQ127" r:id="rId251"/>
    <hyperlink ref="AS127" r:id="rId252"/>
    <hyperlink ref="AQ128" r:id="rId253"/>
    <hyperlink ref="AS128" r:id="rId254"/>
    <hyperlink ref="AQ129" r:id="rId255"/>
    <hyperlink ref="AS129" r:id="rId256"/>
    <hyperlink ref="AQ130" r:id="rId257"/>
    <hyperlink ref="AS130" r:id="rId258"/>
    <hyperlink ref="AQ131" r:id="rId259"/>
    <hyperlink ref="AS131" r:id="rId260"/>
    <hyperlink ref="AQ132" r:id="rId261"/>
    <hyperlink ref="AS132" r:id="rId262"/>
    <hyperlink ref="AQ133" r:id="rId263"/>
    <hyperlink ref="AS133" r:id="rId264"/>
    <hyperlink ref="AQ134" r:id="rId265"/>
    <hyperlink ref="AS134" r:id="rId266"/>
    <hyperlink ref="AQ135" r:id="rId267"/>
    <hyperlink ref="AS135" r:id="rId268"/>
    <hyperlink ref="AQ136" r:id="rId269"/>
    <hyperlink ref="AS136" r:id="rId270"/>
    <hyperlink ref="AQ137" r:id="rId271"/>
    <hyperlink ref="AS137" r:id="rId272"/>
    <hyperlink ref="AQ138" r:id="rId273"/>
    <hyperlink ref="AS138" r:id="rId274"/>
    <hyperlink ref="AQ139" r:id="rId275"/>
    <hyperlink ref="AS139" r:id="rId276"/>
    <hyperlink ref="AQ140" r:id="rId277"/>
    <hyperlink ref="AS140" r:id="rId278"/>
    <hyperlink ref="AQ141" r:id="rId279"/>
    <hyperlink ref="AS141" r:id="rId280"/>
    <hyperlink ref="AQ142" r:id="rId281"/>
    <hyperlink ref="AS142" r:id="rId282"/>
    <hyperlink ref="AQ143" r:id="rId283"/>
    <hyperlink ref="AS143" r:id="rId284"/>
    <hyperlink ref="AQ144" r:id="rId285"/>
    <hyperlink ref="AS144" r:id="rId286"/>
    <hyperlink ref="AQ145" r:id="rId287"/>
    <hyperlink ref="AS145" r:id="rId288"/>
    <hyperlink ref="AQ146" r:id="rId289"/>
    <hyperlink ref="AS146" r:id="rId290"/>
    <hyperlink ref="AQ147" r:id="rId291"/>
    <hyperlink ref="AS147" r:id="rId292"/>
    <hyperlink ref="AQ148" r:id="rId293"/>
    <hyperlink ref="AS148" r:id="rId294"/>
    <hyperlink ref="AQ149" r:id="rId295"/>
    <hyperlink ref="AS149" r:id="rId296"/>
    <hyperlink ref="AQ150" r:id="rId297"/>
    <hyperlink ref="AS150" r:id="rId298"/>
    <hyperlink ref="AQ151" r:id="rId299"/>
    <hyperlink ref="AS151" r:id="rId300"/>
    <hyperlink ref="AQ152" r:id="rId301"/>
    <hyperlink ref="AS152" r:id="rId302"/>
    <hyperlink ref="AQ153" r:id="rId303"/>
    <hyperlink ref="AS153" r:id="rId304"/>
    <hyperlink ref="AQ154" r:id="rId305"/>
    <hyperlink ref="AS154" r:id="rId306"/>
    <hyperlink ref="AQ155" r:id="rId307"/>
    <hyperlink ref="AS155" r:id="rId308"/>
    <hyperlink ref="AQ156" r:id="rId309"/>
    <hyperlink ref="AS156" r:id="rId310"/>
    <hyperlink ref="AQ157" r:id="rId311"/>
    <hyperlink ref="AS157" r:id="rId312"/>
    <hyperlink ref="AQ158" r:id="rId313"/>
    <hyperlink ref="AS158" r:id="rId314"/>
    <hyperlink ref="AQ159" r:id="rId315"/>
    <hyperlink ref="AS159" r:id="rId316"/>
    <hyperlink ref="AQ160" r:id="rId317"/>
    <hyperlink ref="AS160" r:id="rId318"/>
    <hyperlink ref="AQ161" r:id="rId319"/>
    <hyperlink ref="AS161" r:id="rId320"/>
    <hyperlink ref="AQ162" r:id="rId321"/>
    <hyperlink ref="AS162" r:id="rId322"/>
    <hyperlink ref="AQ163" r:id="rId323"/>
    <hyperlink ref="AS163" r:id="rId324"/>
    <hyperlink ref="AQ164" r:id="rId325"/>
    <hyperlink ref="AS164" r:id="rId326"/>
    <hyperlink ref="AQ165" r:id="rId327"/>
    <hyperlink ref="AS165" r:id="rId328"/>
    <hyperlink ref="AQ166" r:id="rId329"/>
    <hyperlink ref="AS166" r:id="rId330"/>
    <hyperlink ref="AQ167" r:id="rId331"/>
    <hyperlink ref="AS167" r:id="rId332"/>
    <hyperlink ref="AT167" r:id="rId333"/>
    <hyperlink ref="AQ168" r:id="rId334"/>
    <hyperlink ref="AS168" r:id="rId335"/>
    <hyperlink ref="AT168" r:id="rId336"/>
    <hyperlink ref="AQ169" r:id="rId337"/>
    <hyperlink ref="AS169" r:id="rId338"/>
    <hyperlink ref="AQ170" r:id="rId339"/>
    <hyperlink ref="AS170" r:id="rId340"/>
    <hyperlink ref="AQ171" r:id="rId341"/>
    <hyperlink ref="AS171" r:id="rId342"/>
    <hyperlink ref="AQ172" r:id="rId343"/>
    <hyperlink ref="AS172" r:id="rId344"/>
    <hyperlink ref="AQ173" r:id="rId345"/>
    <hyperlink ref="AS173" r:id="rId346"/>
    <hyperlink ref="AT173" r:id="rId347"/>
    <hyperlink ref="AQ174" r:id="rId348"/>
    <hyperlink ref="AS174" r:id="rId349"/>
    <hyperlink ref="AT174" r:id="rId350"/>
    <hyperlink ref="AQ175" r:id="rId351"/>
    <hyperlink ref="AS175" r:id="rId352"/>
    <hyperlink ref="AQ176" r:id="rId353"/>
    <hyperlink ref="AS176" r:id="rId354"/>
    <hyperlink ref="AQ177" r:id="rId355"/>
    <hyperlink ref="AS177" r:id="rId356"/>
    <hyperlink ref="AQ178" r:id="rId357"/>
    <hyperlink ref="AS178" r:id="rId358"/>
    <hyperlink ref="AQ179" r:id="rId359"/>
    <hyperlink ref="AS179" r:id="rId360"/>
    <hyperlink ref="AQ180" r:id="rId361"/>
    <hyperlink ref="AS180" r:id="rId362"/>
    <hyperlink ref="AQ181" r:id="rId363"/>
    <hyperlink ref="AS181" r:id="rId364"/>
    <hyperlink ref="AQ182" r:id="rId365"/>
    <hyperlink ref="AS182" r:id="rId366"/>
    <hyperlink ref="AQ183" r:id="rId367"/>
    <hyperlink ref="AS183" r:id="rId368"/>
    <hyperlink ref="AT183" r:id="rId369"/>
    <hyperlink ref="AQ184" r:id="rId370"/>
    <hyperlink ref="AS184" r:id="rId371"/>
    <hyperlink ref="AT184" r:id="rId372"/>
    <hyperlink ref="AQ185" r:id="rId373"/>
    <hyperlink ref="AS185" r:id="rId374"/>
    <hyperlink ref="AT185" r:id="rId375"/>
    <hyperlink ref="AQ186" r:id="rId376"/>
    <hyperlink ref="AS186" r:id="rId377"/>
    <hyperlink ref="AT186" r:id="rId378"/>
    <hyperlink ref="AQ187" r:id="rId379"/>
    <hyperlink ref="AS187" r:id="rId380"/>
    <hyperlink ref="AT187" r:id="rId381"/>
    <hyperlink ref="AQ188" r:id="rId382"/>
    <hyperlink ref="AS188" r:id="rId383"/>
    <hyperlink ref="AQ189" r:id="rId384"/>
    <hyperlink ref="AS189" r:id="rId385"/>
    <hyperlink ref="AQ190" r:id="rId386"/>
    <hyperlink ref="AS190" r:id="rId387"/>
    <hyperlink ref="AQ191" r:id="rId388"/>
    <hyperlink ref="AS191" r:id="rId389"/>
    <hyperlink ref="AQ192" r:id="rId390"/>
    <hyperlink ref="AS192" r:id="rId391"/>
    <hyperlink ref="AQ193" r:id="rId392"/>
    <hyperlink ref="AS193" r:id="rId393"/>
    <hyperlink ref="AT193" r:id="rId394"/>
    <hyperlink ref="AQ194" r:id="rId395"/>
    <hyperlink ref="AS194" r:id="rId396"/>
    <hyperlink ref="AT194" r:id="rId397"/>
    <hyperlink ref="AQ195" r:id="rId398"/>
    <hyperlink ref="AS195" r:id="rId399"/>
    <hyperlink ref="AT195" r:id="rId400"/>
    <hyperlink ref="AQ196" r:id="rId401"/>
    <hyperlink ref="AS196" r:id="rId402"/>
    <hyperlink ref="AQ197" r:id="rId403"/>
    <hyperlink ref="AS197" r:id="rId404"/>
    <hyperlink ref="AQ198" r:id="rId405"/>
    <hyperlink ref="AS198" r:id="rId406"/>
    <hyperlink ref="AQ199" r:id="rId407"/>
    <hyperlink ref="AS199" r:id="rId408"/>
    <hyperlink ref="AQ200" r:id="rId409"/>
    <hyperlink ref="AS200" r:id="rId410"/>
    <hyperlink ref="AQ201" r:id="rId411"/>
    <hyperlink ref="AS201" r:id="rId412"/>
    <hyperlink ref="AQ202" r:id="rId413"/>
    <hyperlink ref="AS202" r:id="rId414"/>
    <hyperlink ref="AQ203" r:id="rId415"/>
    <hyperlink ref="AS203" r:id="rId416"/>
    <hyperlink ref="AQ204" r:id="rId417"/>
    <hyperlink ref="AS204" r:id="rId418"/>
    <hyperlink ref="AQ205" r:id="rId419"/>
    <hyperlink ref="AS205" r:id="rId420"/>
    <hyperlink ref="AQ206" r:id="rId421"/>
    <hyperlink ref="AS206" r:id="rId422"/>
    <hyperlink ref="AQ207" r:id="rId423"/>
    <hyperlink ref="AS207" r:id="rId424"/>
    <hyperlink ref="AQ208" r:id="rId425"/>
    <hyperlink ref="AS208" r:id="rId426"/>
    <hyperlink ref="AQ209" r:id="rId427"/>
    <hyperlink ref="AS209" r:id="rId428"/>
    <hyperlink ref="AQ210" r:id="rId429"/>
    <hyperlink ref="AS210" r:id="rId430"/>
    <hyperlink ref="AQ211" r:id="rId431"/>
    <hyperlink ref="AS211" r:id="rId432"/>
    <hyperlink ref="AQ212" r:id="rId433"/>
    <hyperlink ref="AS212" r:id="rId434"/>
    <hyperlink ref="AQ213" r:id="rId435"/>
    <hyperlink ref="AS213" r:id="rId436"/>
    <hyperlink ref="AQ214" r:id="rId437"/>
    <hyperlink ref="AS214" r:id="rId438"/>
  </hyperlinks>
  <pageMargins left="0.7" right="0.7" top="0.75" bottom="0.75" header="0.3" footer="0.3"/>
  <legacyDrawing r:id="rId439"/>
  <tableParts count="1">
    <tablePart r:id="rId440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/>
  <dimension ref="A1:AP23"/>
  <sheetViews>
    <sheetView tabSelected="1" workbookViewId="0">
      <selection activeCell="M3" sqref="M3"/>
    </sheetView>
  </sheetViews>
  <sheetFormatPr defaultRowHeight="12.75" x14ac:dyDescent="0.2"/>
  <cols>
    <col min="1" max="1" width="10.140625" bestFit="1" customWidth="1"/>
    <col min="2" max="2" width="11.5703125" bestFit="1" customWidth="1"/>
    <col min="5" max="5" width="11.7109375" customWidth="1"/>
    <col min="13" max="14" width="11.5703125" bestFit="1" customWidth="1"/>
  </cols>
  <sheetData>
    <row r="1" spans="1:42" x14ac:dyDescent="0.2">
      <c r="A1" s="2"/>
      <c r="B1" s="2"/>
      <c r="M1" s="3"/>
      <c r="N1" s="3"/>
    </row>
    <row r="5" spans="1:42" s="13" customFormat="1" x14ac:dyDescent="0.2">
      <c r="A5" s="11"/>
      <c r="B5" s="12"/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</row>
    <row r="6" spans="1:42" s="13" customFormat="1" x14ac:dyDescent="0.2">
      <c r="A6" s="11"/>
      <c r="B6" s="12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</row>
    <row r="7" spans="1:42" s="13" customFormat="1" x14ac:dyDescent="0.2">
      <c r="A7" s="11"/>
      <c r="B7" s="12"/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</row>
    <row r="8" spans="1:42" s="13" customFormat="1" x14ac:dyDescent="0.2">
      <c r="A8" s="11"/>
      <c r="B8" s="12"/>
      <c r="C8" s="11"/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</row>
    <row r="9" spans="1:42" s="13" customFormat="1" x14ac:dyDescent="0.2">
      <c r="A9" s="11"/>
      <c r="B9" s="12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</row>
    <row r="10" spans="1:42" s="13" customFormat="1" x14ac:dyDescent="0.2">
      <c r="A10" s="11"/>
      <c r="B10" s="12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</row>
    <row r="11" spans="1:42" s="13" customFormat="1" x14ac:dyDescent="0.2">
      <c r="A11" s="11"/>
      <c r="B11" s="12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</row>
    <row r="12" spans="1:42" s="13" customFormat="1" x14ac:dyDescent="0.2">
      <c r="A12" s="11"/>
      <c r="B12" s="12"/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</row>
    <row r="13" spans="1:42" s="13" customFormat="1" x14ac:dyDescent="0.2">
      <c r="A13" s="11"/>
      <c r="B13" s="12"/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</row>
    <row r="14" spans="1:42" s="13" customFormat="1" x14ac:dyDescent="0.2">
      <c r="A14" s="11"/>
      <c r="B14" s="12"/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  <c r="AA14" s="11"/>
      <c r="AB14" s="11"/>
      <c r="AC14" s="11"/>
      <c r="AD14" s="11"/>
      <c r="AE14" s="11"/>
      <c r="AF14" s="11"/>
      <c r="AG14" s="11"/>
      <c r="AH14" s="11"/>
      <c r="AI14" s="11"/>
      <c r="AJ14" s="11"/>
      <c r="AK14" s="11"/>
      <c r="AL14" s="11"/>
      <c r="AM14" s="11"/>
      <c r="AN14" s="11"/>
      <c r="AO14" s="11"/>
      <c r="AP14" s="11"/>
    </row>
    <row r="15" spans="1:42" s="13" customFormat="1" x14ac:dyDescent="0.2">
      <c r="A15" s="11"/>
      <c r="B15" s="12"/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1"/>
      <c r="AB15" s="11"/>
      <c r="AC15" s="11"/>
      <c r="AD15" s="11"/>
      <c r="AE15" s="11"/>
      <c r="AF15" s="11"/>
      <c r="AG15" s="11"/>
      <c r="AH15" s="11"/>
      <c r="AI15" s="11"/>
      <c r="AJ15" s="11"/>
      <c r="AK15" s="11"/>
      <c r="AL15" s="11"/>
      <c r="AM15" s="11"/>
      <c r="AN15" s="11"/>
      <c r="AO15" s="11"/>
      <c r="AP15" s="11"/>
    </row>
    <row r="16" spans="1:42" s="13" customFormat="1" x14ac:dyDescent="0.2">
      <c r="A16" s="11"/>
      <c r="B16" s="12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1"/>
      <c r="AG16" s="11"/>
      <c r="AH16" s="11"/>
      <c r="AI16" s="11"/>
      <c r="AJ16" s="11"/>
      <c r="AK16" s="11"/>
      <c r="AL16" s="11"/>
      <c r="AM16" s="11"/>
      <c r="AN16" s="11"/>
      <c r="AO16" s="11"/>
      <c r="AP16" s="11"/>
    </row>
    <row r="17" spans="1:42" s="13" customFormat="1" x14ac:dyDescent="0.2">
      <c r="A17" s="11"/>
      <c r="B17" s="12"/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  <c r="AH17" s="11"/>
      <c r="AI17" s="11"/>
      <c r="AJ17" s="11"/>
      <c r="AK17" s="11"/>
      <c r="AL17" s="11"/>
      <c r="AM17" s="11"/>
      <c r="AN17" s="11"/>
      <c r="AO17" s="11"/>
      <c r="AP17" s="11"/>
    </row>
    <row r="18" spans="1:42" s="13" customFormat="1" x14ac:dyDescent="0.2">
      <c r="A18" s="11"/>
      <c r="B18" s="12"/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1"/>
      <c r="AG18" s="11"/>
      <c r="AH18" s="11"/>
      <c r="AI18" s="11"/>
      <c r="AJ18" s="11"/>
      <c r="AK18" s="11"/>
      <c r="AL18" s="11"/>
      <c r="AM18" s="11"/>
      <c r="AN18" s="11"/>
      <c r="AO18" s="11"/>
      <c r="AP18" s="11"/>
    </row>
    <row r="19" spans="1:42" s="13" customFormat="1" x14ac:dyDescent="0.2">
      <c r="A19" s="11"/>
      <c r="B19" s="12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  <c r="AG19" s="11"/>
      <c r="AH19" s="11"/>
      <c r="AI19" s="11"/>
      <c r="AJ19" s="11"/>
      <c r="AK19" s="11"/>
      <c r="AL19" s="11"/>
      <c r="AM19" s="11"/>
      <c r="AN19" s="11"/>
      <c r="AO19" s="11"/>
      <c r="AP19" s="11"/>
    </row>
    <row r="20" spans="1:42" s="13" customFormat="1" x14ac:dyDescent="0.2">
      <c r="A20" s="11"/>
      <c r="B20" s="12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  <c r="AA20" s="11"/>
      <c r="AB20" s="11"/>
      <c r="AC20" s="11"/>
      <c r="AD20" s="11"/>
      <c r="AE20" s="11"/>
      <c r="AF20" s="11"/>
      <c r="AG20" s="11"/>
      <c r="AH20" s="11"/>
      <c r="AI20" s="11"/>
      <c r="AJ20" s="11"/>
      <c r="AK20" s="11"/>
      <c r="AL20" s="11"/>
      <c r="AM20" s="11"/>
      <c r="AN20" s="11"/>
      <c r="AO20" s="11"/>
      <c r="AP20" s="11"/>
    </row>
    <row r="21" spans="1:42" s="13" customFormat="1" x14ac:dyDescent="0.2">
      <c r="A21" s="11"/>
      <c r="B21" s="12"/>
      <c r="C21" s="11"/>
      <c r="D21" s="11"/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1"/>
      <c r="AB21" s="11"/>
      <c r="AC21" s="11"/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11"/>
      <c r="AO21" s="11"/>
      <c r="AP21" s="11"/>
    </row>
    <row r="22" spans="1:42" s="13" customFormat="1" x14ac:dyDescent="0.2">
      <c r="A22" s="11"/>
      <c r="B22" s="12"/>
      <c r="C22" s="11"/>
      <c r="D22" s="11"/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11"/>
      <c r="AC22" s="11"/>
      <c r="AD22" s="11"/>
      <c r="AE22" s="11"/>
      <c r="AF22" s="11"/>
      <c r="AG22" s="11"/>
      <c r="AH22" s="11"/>
      <c r="AI22" s="11"/>
      <c r="AJ22" s="11"/>
      <c r="AK22" s="11"/>
      <c r="AL22" s="11"/>
      <c r="AM22" s="11"/>
      <c r="AN22" s="11"/>
      <c r="AO22" s="11"/>
      <c r="AP22" s="11"/>
    </row>
    <row r="23" spans="1:42" x14ac:dyDescent="0.2">
      <c r="A23" s="11"/>
      <c r="B23" s="12"/>
      <c r="C23" s="11"/>
      <c r="D23" s="11"/>
      <c r="E23" s="11"/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  <c r="AG23" s="11"/>
      <c r="AH23" s="11"/>
      <c r="AI23" s="11"/>
      <c r="AJ23" s="11"/>
      <c r="AK23" s="11"/>
      <c r="AL23" s="11"/>
      <c r="AM23" s="11"/>
    </row>
  </sheetData>
  <sortState ref="A1:B1">
    <sortCondition ref="A1"/>
  </sortState>
  <conditionalFormatting sqref="AN5:AN22">
    <cfRule type="cellIs" dxfId="146" priority="574" operator="notBetween">
      <formula>-0.5</formula>
      <formula>0.5</formula>
    </cfRule>
  </conditionalFormatting>
  <conditionalFormatting sqref="AO5:AO22">
    <cfRule type="cellIs" dxfId="145" priority="575" operator="notBetween">
      <formula>-2</formula>
      <formula>1</formula>
    </cfRule>
  </conditionalFormatting>
  <conditionalFormatting sqref="AP5:AP22">
    <cfRule type="cellIs" dxfId="144" priority="576" operator="notBetween">
      <formula>52</formula>
      <formula>59</formula>
    </cfRule>
  </conditionalFormatting>
  <conditionalFormatting sqref="D23">
    <cfRule type="cellIs" dxfId="143" priority="181" operator="notBetween">
      <formula>-0.033</formula>
      <formula>-0.02</formula>
    </cfRule>
  </conditionalFormatting>
  <conditionalFormatting sqref="E23">
    <cfRule type="cellIs" dxfId="142" priority="182" operator="notBetween">
      <formula>-0.1</formula>
      <formula>0.1</formula>
    </cfRule>
  </conditionalFormatting>
  <conditionalFormatting sqref="F23">
    <cfRule type="cellIs" dxfId="141" priority="183" operator="notBetween">
      <formula>-0.075</formula>
      <formula>0</formula>
    </cfRule>
  </conditionalFormatting>
  <conditionalFormatting sqref="G23">
    <cfRule type="cellIs" dxfId="140" priority="184" operator="greaterThan">
      <formula>0.02</formula>
    </cfRule>
  </conditionalFormatting>
  <conditionalFormatting sqref="H23">
    <cfRule type="cellIs" dxfId="139" priority="185" operator="greaterThan">
      <formula>0.02</formula>
    </cfRule>
  </conditionalFormatting>
  <conditionalFormatting sqref="I23">
    <cfRule type="cellIs" dxfId="138" priority="186" operator="greaterThan">
      <formula>0.02</formula>
    </cfRule>
  </conditionalFormatting>
  <conditionalFormatting sqref="J23">
    <cfRule type="cellIs" dxfId="137" priority="187" operator="greaterThan">
      <formula>0.02</formula>
    </cfRule>
  </conditionalFormatting>
  <conditionalFormatting sqref="K23">
    <cfRule type="cellIs" dxfId="136" priority="188" operator="notBetween">
      <formula>0</formula>
      <formula>0.2</formula>
    </cfRule>
  </conditionalFormatting>
  <conditionalFormatting sqref="L23">
    <cfRule type="cellIs" dxfId="135" priority="189" operator="greaterThan">
      <formula>0.1</formula>
    </cfRule>
  </conditionalFormatting>
  <conditionalFormatting sqref="M23">
    <cfRule type="cellIs" dxfId="134" priority="190" operator="notBetween">
      <formula>-0.015</formula>
      <formula>0.015</formula>
    </cfRule>
  </conditionalFormatting>
  <conditionalFormatting sqref="N23">
    <cfRule type="cellIs" dxfId="133" priority="191" operator="greaterThan">
      <formula>0.08</formula>
    </cfRule>
  </conditionalFormatting>
  <conditionalFormatting sqref="O23">
    <cfRule type="cellIs" dxfId="132" priority="192" operator="notBetween">
      <formula>-0.2</formula>
      <formula>0</formula>
    </cfRule>
  </conditionalFormatting>
  <conditionalFormatting sqref="P23">
    <cfRule type="cellIs" dxfId="131" priority="193" operator="notBetween">
      <formula>-0.05</formula>
      <formula>0.05</formula>
    </cfRule>
  </conditionalFormatting>
  <conditionalFormatting sqref="Q23">
    <cfRule type="cellIs" dxfId="130" priority="194" operator="notBetween">
      <formula>-0.05</formula>
      <formula>0.05</formula>
    </cfRule>
  </conditionalFormatting>
  <conditionalFormatting sqref="R23">
    <cfRule type="cellIs" dxfId="129" priority="195" operator="notBetween">
      <formula>-0.05</formula>
      <formula>0.05</formula>
    </cfRule>
  </conditionalFormatting>
  <conditionalFormatting sqref="S23">
    <cfRule type="cellIs" dxfId="128" priority="196" operator="greaterThan">
      <formula>0.02</formula>
    </cfRule>
  </conditionalFormatting>
  <conditionalFormatting sqref="T23">
    <cfRule type="cellIs" dxfId="127" priority="197" operator="notBetween">
      <formula>-20</formula>
      <formula>20</formula>
    </cfRule>
  </conditionalFormatting>
  <conditionalFormatting sqref="U23">
    <cfRule type="cellIs" dxfId="126" priority="198" operator="notBetween">
      <formula>-20</formula>
      <formula>20</formula>
    </cfRule>
  </conditionalFormatting>
  <conditionalFormatting sqref="V23">
    <cfRule type="cellIs" dxfId="125" priority="199" operator="notBetween">
      <formula>-20</formula>
      <formula>20</formula>
    </cfRule>
  </conditionalFormatting>
  <conditionalFormatting sqref="W23">
    <cfRule type="cellIs" dxfId="124" priority="200" operator="notBetween">
      <formula>-0.1</formula>
      <formula>0.1</formula>
    </cfRule>
  </conditionalFormatting>
  <conditionalFormatting sqref="X23">
    <cfRule type="cellIs" dxfId="123" priority="201" operator="notBetween">
      <formula>-0.033</formula>
      <formula>-0.025</formula>
    </cfRule>
  </conditionalFormatting>
  <conditionalFormatting sqref="Y23">
    <cfRule type="cellIs" dxfId="122" priority="202" operator="notBetween">
      <formula>0.043</formula>
      <formula>0.059</formula>
    </cfRule>
  </conditionalFormatting>
  <conditionalFormatting sqref="Z23">
    <cfRule type="cellIs" dxfId="121" priority="203" operator="greaterThan">
      <formula>2</formula>
    </cfRule>
  </conditionalFormatting>
  <conditionalFormatting sqref="AA23">
    <cfRule type="cellIs" dxfId="120" priority="204" operator="greaterThan">
      <formula>6.3</formula>
    </cfRule>
  </conditionalFormatting>
  <conditionalFormatting sqref="AB23">
    <cfRule type="cellIs" dxfId="119" priority="205" operator="greaterThan">
      <formula>6.3</formula>
    </cfRule>
  </conditionalFormatting>
  <conditionalFormatting sqref="AC23">
    <cfRule type="cellIs" dxfId="118" priority="206" operator="greaterThan">
      <formula>6.3</formula>
    </cfRule>
  </conditionalFormatting>
  <conditionalFormatting sqref="AD23">
    <cfRule type="cellIs" dxfId="117" priority="207" operator="greaterThan">
      <formula>2</formula>
    </cfRule>
  </conditionalFormatting>
  <conditionalFormatting sqref="AE23">
    <cfRule type="cellIs" dxfId="116" priority="208" operator="notBetween">
      <formula>-0.03</formula>
      <formula>0.03</formula>
    </cfRule>
  </conditionalFormatting>
  <conditionalFormatting sqref="AF23">
    <cfRule type="cellIs" dxfId="115" priority="209" operator="notBetween">
      <formula>-0.03</formula>
      <formula>0.03</formula>
    </cfRule>
  </conditionalFormatting>
  <conditionalFormatting sqref="AG23">
    <cfRule type="cellIs" dxfId="114" priority="210" operator="notBetween">
      <formula>-0.01</formula>
      <formula>0.01</formula>
    </cfRule>
  </conditionalFormatting>
  <conditionalFormatting sqref="AH23">
    <cfRule type="cellIs" dxfId="113" priority="211" operator="notBetween">
      <formula>-0.01</formula>
      <formula>0.01</formula>
    </cfRule>
  </conditionalFormatting>
  <conditionalFormatting sqref="AI23">
    <cfRule type="cellIs" dxfId="112" priority="212" operator="notBetween">
      <formula>-0.04</formula>
      <formula>0.04</formula>
    </cfRule>
  </conditionalFormatting>
  <conditionalFormatting sqref="AJ23">
    <cfRule type="cellIs" dxfId="111" priority="213" operator="notBetween">
      <formula>-0.0075</formula>
      <formula>0.0075</formula>
    </cfRule>
  </conditionalFormatting>
  <conditionalFormatting sqref="AK23">
    <cfRule type="cellIs" dxfId="110" priority="214" operator="notBetween">
      <formula>-0.5</formula>
      <formula>0.5</formula>
    </cfRule>
  </conditionalFormatting>
  <conditionalFormatting sqref="AL23">
    <cfRule type="cellIs" dxfId="109" priority="215" operator="notBetween">
      <formula>-2</formula>
      <formula>1</formula>
    </cfRule>
  </conditionalFormatting>
  <conditionalFormatting sqref="AM23">
    <cfRule type="cellIs" dxfId="108" priority="216" operator="notBetween">
      <formula>52</formula>
      <formula>59</formula>
    </cfRule>
  </conditionalFormatting>
  <conditionalFormatting sqref="D5:D22">
    <cfRule type="cellIs" dxfId="107" priority="1" operator="notBetween">
      <formula>-0.033</formula>
      <formula>-0.02</formula>
    </cfRule>
  </conditionalFormatting>
  <conditionalFormatting sqref="E5:E22">
    <cfRule type="cellIs" dxfId="106" priority="2" operator="notBetween">
      <formula>-0.1</formula>
      <formula>0.1</formula>
    </cfRule>
  </conditionalFormatting>
  <conditionalFormatting sqref="F5:F22">
    <cfRule type="cellIs" dxfId="105" priority="3" operator="notBetween">
      <formula>-0.075</formula>
      <formula>0</formula>
    </cfRule>
  </conditionalFormatting>
  <conditionalFormatting sqref="G5:G22">
    <cfRule type="cellIs" dxfId="104" priority="4" operator="greaterThan">
      <formula>0.02</formula>
    </cfRule>
  </conditionalFormatting>
  <conditionalFormatting sqref="H5:H22">
    <cfRule type="cellIs" dxfId="103" priority="5" operator="greaterThan">
      <formula>0.02</formula>
    </cfRule>
  </conditionalFormatting>
  <conditionalFormatting sqref="I5:I22">
    <cfRule type="cellIs" dxfId="102" priority="6" operator="greaterThan">
      <formula>0.02</formula>
    </cfRule>
  </conditionalFormatting>
  <conditionalFormatting sqref="J5:J22">
    <cfRule type="cellIs" dxfId="101" priority="7" operator="greaterThan">
      <formula>0.02</formula>
    </cfRule>
  </conditionalFormatting>
  <conditionalFormatting sqref="K5:K22">
    <cfRule type="cellIs" dxfId="100" priority="8" operator="notBetween">
      <formula>0</formula>
      <formula>0.2</formula>
    </cfRule>
  </conditionalFormatting>
  <conditionalFormatting sqref="L5:L22">
    <cfRule type="cellIs" dxfId="99" priority="9" operator="greaterThan">
      <formula>0.1</formula>
    </cfRule>
  </conditionalFormatting>
  <conditionalFormatting sqref="M5:M22">
    <cfRule type="cellIs" dxfId="98" priority="10" operator="notBetween">
      <formula>-0.015</formula>
      <formula>0.015</formula>
    </cfRule>
  </conditionalFormatting>
  <conditionalFormatting sqref="N5:N22">
    <cfRule type="cellIs" dxfId="97" priority="11" operator="greaterThan">
      <formula>0.08</formula>
    </cfRule>
  </conditionalFormatting>
  <conditionalFormatting sqref="O5:O22">
    <cfRule type="cellIs" dxfId="96" priority="12" operator="notBetween">
      <formula>-0.2</formula>
      <formula>0</formula>
    </cfRule>
  </conditionalFormatting>
  <conditionalFormatting sqref="P5:P22">
    <cfRule type="cellIs" dxfId="95" priority="13" operator="notBetween">
      <formula>-0.05</formula>
      <formula>0.05</formula>
    </cfRule>
  </conditionalFormatting>
  <conditionalFormatting sqref="Q5:Q22">
    <cfRule type="cellIs" dxfId="94" priority="14" operator="notBetween">
      <formula>-0.05</formula>
      <formula>0.05</formula>
    </cfRule>
  </conditionalFormatting>
  <conditionalFormatting sqref="R5:R22">
    <cfRule type="cellIs" dxfId="93" priority="15" operator="notBetween">
      <formula>-0.05</formula>
      <formula>0.05</formula>
    </cfRule>
  </conditionalFormatting>
  <conditionalFormatting sqref="S5:S22">
    <cfRule type="cellIs" dxfId="92" priority="16" operator="greaterThan">
      <formula>0.02</formula>
    </cfRule>
  </conditionalFormatting>
  <conditionalFormatting sqref="T5:T22">
    <cfRule type="cellIs" dxfId="91" priority="17" operator="notBetween">
      <formula>-20</formula>
      <formula>20</formula>
    </cfRule>
  </conditionalFormatting>
  <conditionalFormatting sqref="U5:U22">
    <cfRule type="cellIs" dxfId="90" priority="18" operator="notBetween">
      <formula>-20</formula>
      <formula>20</formula>
    </cfRule>
  </conditionalFormatting>
  <conditionalFormatting sqref="V5:V22">
    <cfRule type="cellIs" dxfId="89" priority="19" operator="notBetween">
      <formula>-20</formula>
      <formula>20</formula>
    </cfRule>
  </conditionalFormatting>
  <conditionalFormatting sqref="W5:W22">
    <cfRule type="cellIs" dxfId="88" priority="20" operator="notBetween">
      <formula>-0.1</formula>
      <formula>0.1</formula>
    </cfRule>
  </conditionalFormatting>
  <conditionalFormatting sqref="X5:X22">
    <cfRule type="cellIs" dxfId="87" priority="21" operator="notBetween">
      <formula>-0.033</formula>
      <formula>-0.025</formula>
    </cfRule>
  </conditionalFormatting>
  <conditionalFormatting sqref="Y5:Y22">
    <cfRule type="cellIs" dxfId="86" priority="22" operator="notBetween">
      <formula>0.043</formula>
      <formula>0.059</formula>
    </cfRule>
  </conditionalFormatting>
  <conditionalFormatting sqref="Z5:Z22">
    <cfRule type="cellIs" dxfId="85" priority="23" operator="greaterThan">
      <formula>2</formula>
    </cfRule>
  </conditionalFormatting>
  <conditionalFormatting sqref="AA5:AA22">
    <cfRule type="cellIs" dxfId="84" priority="24" operator="greaterThan">
      <formula>6.3</formula>
    </cfRule>
  </conditionalFormatting>
  <conditionalFormatting sqref="AB5:AB22">
    <cfRule type="cellIs" dxfId="83" priority="25" operator="greaterThan">
      <formula>6.3</formula>
    </cfRule>
  </conditionalFormatting>
  <conditionalFormatting sqref="AC5:AC22">
    <cfRule type="cellIs" dxfId="82" priority="26" operator="greaterThan">
      <formula>6.3</formula>
    </cfRule>
  </conditionalFormatting>
  <conditionalFormatting sqref="AD5:AD22">
    <cfRule type="cellIs" dxfId="81" priority="27" operator="greaterThan">
      <formula>2</formula>
    </cfRule>
  </conditionalFormatting>
  <conditionalFormatting sqref="AE5:AE22">
    <cfRule type="cellIs" dxfId="80" priority="28" operator="notBetween">
      <formula>-0.03</formula>
      <formula>0.03</formula>
    </cfRule>
  </conditionalFormatting>
  <conditionalFormatting sqref="AF5:AF22">
    <cfRule type="cellIs" dxfId="79" priority="29" operator="notBetween">
      <formula>-0.03</formula>
      <formula>0.03</formula>
    </cfRule>
  </conditionalFormatting>
  <conditionalFormatting sqref="AG5:AG22">
    <cfRule type="cellIs" dxfId="78" priority="30" operator="notBetween">
      <formula>-0.01</formula>
      <formula>0.01</formula>
    </cfRule>
  </conditionalFormatting>
  <conditionalFormatting sqref="AH5:AH22">
    <cfRule type="cellIs" dxfId="77" priority="31" operator="notBetween">
      <formula>-0.01</formula>
      <formula>0.01</formula>
    </cfRule>
  </conditionalFormatting>
  <conditionalFormatting sqref="AI5:AI22">
    <cfRule type="cellIs" dxfId="76" priority="32" operator="notBetween">
      <formula>-0.04</formula>
      <formula>0.04</formula>
    </cfRule>
  </conditionalFormatting>
  <conditionalFormatting sqref="AJ5:AJ22">
    <cfRule type="cellIs" dxfId="75" priority="33" operator="notBetween">
      <formula>-0.0075</formula>
      <formula>0.0075</formula>
    </cfRule>
  </conditionalFormatting>
  <conditionalFormatting sqref="AK5:AK22">
    <cfRule type="cellIs" dxfId="74" priority="34" operator="notBetween">
      <formula>-0.5</formula>
      <formula>0.5</formula>
    </cfRule>
  </conditionalFormatting>
  <conditionalFormatting sqref="AL5:AL22">
    <cfRule type="cellIs" dxfId="73" priority="35" operator="notBetween">
      <formula>-2</formula>
      <formula>1</formula>
    </cfRule>
  </conditionalFormatting>
  <conditionalFormatting sqref="AM5:AM22">
    <cfRule type="cellIs" dxfId="72" priority="36" operator="notBetween">
      <formula>52</formula>
      <formula>59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4" name="Button 1">
              <controlPr defaultSize="0" print="0" autoFill="0" autoPict="0" macro="[0]!SELECT_DATE_FROM">
                <anchor moveWithCells="1" sizeWithCells="1">
                  <from>
                    <xdr:col>2</xdr:col>
                    <xdr:colOff>600075</xdr:colOff>
                    <xdr:row>1</xdr:row>
                    <xdr:rowOff>0</xdr:rowOff>
                  </from>
                  <to>
                    <xdr:col>5</xdr:col>
                    <xdr:colOff>0</xdr:colOff>
                    <xdr:row>2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2" r:id="rId5" name="Button 2">
              <controlPr defaultSize="0" print="0" autoFill="0" autoPict="0" macro="[0]!SELECT_DATE_TO">
                <anchor moveWithCells="1" sizeWithCells="1">
                  <from>
                    <xdr:col>5</xdr:col>
                    <xdr:colOff>590550</xdr:colOff>
                    <xdr:row>1</xdr:row>
                    <xdr:rowOff>9525</xdr:rowOff>
                  </from>
                  <to>
                    <xdr:col>8</xdr:col>
                    <xdr:colOff>0</xdr:colOff>
                    <xdr:row>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3" r:id="rId6" name="Button 3">
              <controlPr defaultSize="0" print="0" autoFill="0" autoPict="0" macro="[0]!LookupRange">
                <anchor moveWithCells="1" sizeWithCells="1">
                  <from>
                    <xdr:col>8</xdr:col>
                    <xdr:colOff>590550</xdr:colOff>
                    <xdr:row>0</xdr:row>
                    <xdr:rowOff>142875</xdr:rowOff>
                  </from>
                  <to>
                    <xdr:col>11</xdr:col>
                    <xdr:colOff>0</xdr:colOff>
                    <xdr:row>3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P18"/>
  <sheetViews>
    <sheetView workbookViewId="0"/>
  </sheetViews>
  <sheetFormatPr defaultRowHeight="12.75" x14ac:dyDescent="0.2"/>
  <cols>
    <col min="1" max="1" width="17" style="13" bestFit="1" customWidth="1"/>
    <col min="2" max="4" width="9.140625" style="13"/>
    <col min="5" max="5" width="17" style="13" customWidth="1"/>
    <col min="6" max="16384" width="9.140625" style="13"/>
  </cols>
  <sheetData>
    <row r="1" spans="1:42" x14ac:dyDescent="0.2">
      <c r="A1" s="14"/>
      <c r="B1" s="11"/>
      <c r="C1" s="11"/>
      <c r="D1" s="11"/>
      <c r="E1" s="12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  <c r="AC1" s="11"/>
      <c r="AD1" s="11"/>
      <c r="AE1" s="11"/>
      <c r="AF1" s="11"/>
      <c r="AG1" s="11"/>
      <c r="AH1" s="11"/>
      <c r="AI1" s="11"/>
      <c r="AJ1" s="11"/>
      <c r="AK1" s="11"/>
      <c r="AL1" s="11"/>
      <c r="AM1" s="11"/>
      <c r="AN1" s="11"/>
      <c r="AO1" s="11"/>
      <c r="AP1" s="11"/>
    </row>
    <row r="2" spans="1:42" x14ac:dyDescent="0.2">
      <c r="A2" s="14"/>
      <c r="B2" s="11"/>
      <c r="C2" s="11"/>
      <c r="D2" s="11"/>
      <c r="E2" s="12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1"/>
      <c r="AL2" s="11"/>
      <c r="AM2" s="11"/>
      <c r="AN2" s="11"/>
      <c r="AO2" s="11"/>
      <c r="AP2" s="11"/>
    </row>
    <row r="3" spans="1:42" x14ac:dyDescent="0.2">
      <c r="A3" s="14"/>
      <c r="B3" s="11"/>
      <c r="C3" s="11"/>
      <c r="D3" s="11"/>
      <c r="E3" s="12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</row>
    <row r="4" spans="1:42" x14ac:dyDescent="0.2">
      <c r="A4" s="14"/>
      <c r="B4" s="11"/>
      <c r="C4" s="11"/>
      <c r="D4" s="11"/>
      <c r="E4" s="12"/>
      <c r="F4" s="11"/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  <c r="AO4" s="11"/>
      <c r="AP4" s="11"/>
    </row>
    <row r="5" spans="1:42" x14ac:dyDescent="0.2">
      <c r="A5" s="14"/>
      <c r="B5" s="11"/>
      <c r="C5" s="11"/>
      <c r="D5" s="11"/>
      <c r="E5" s="12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</row>
    <row r="6" spans="1:42" x14ac:dyDescent="0.2">
      <c r="A6" s="14"/>
      <c r="B6" s="11"/>
      <c r="C6" s="11"/>
      <c r="D6" s="11"/>
      <c r="E6" s="12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</row>
    <row r="7" spans="1:42" x14ac:dyDescent="0.2">
      <c r="A7" s="14"/>
      <c r="B7" s="11"/>
      <c r="C7" s="11"/>
      <c r="D7" s="11"/>
      <c r="E7" s="12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</row>
    <row r="8" spans="1:42" x14ac:dyDescent="0.2">
      <c r="A8" s="14"/>
      <c r="B8" s="11"/>
      <c r="C8" s="11"/>
      <c r="D8" s="11"/>
      <c r="E8" s="12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</row>
    <row r="9" spans="1:42" x14ac:dyDescent="0.2">
      <c r="A9" s="14"/>
      <c r="B9" s="11"/>
      <c r="C9" s="11"/>
      <c r="D9" s="11"/>
      <c r="E9" s="12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</row>
    <row r="10" spans="1:42" x14ac:dyDescent="0.2">
      <c r="A10" s="14"/>
      <c r="B10" s="11"/>
      <c r="C10" s="11"/>
      <c r="D10" s="11"/>
      <c r="E10" s="12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</row>
    <row r="11" spans="1:42" x14ac:dyDescent="0.2">
      <c r="A11" s="14"/>
      <c r="B11" s="11"/>
      <c r="C11" s="11"/>
      <c r="D11" s="11"/>
      <c r="E11" s="12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</row>
    <row r="12" spans="1:42" x14ac:dyDescent="0.2">
      <c r="A12" s="14"/>
      <c r="B12" s="11"/>
      <c r="C12" s="11"/>
      <c r="D12" s="11"/>
      <c r="E12" s="12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</row>
    <row r="13" spans="1:42" x14ac:dyDescent="0.2">
      <c r="A13" s="14"/>
      <c r="B13" s="11"/>
      <c r="C13" s="11"/>
      <c r="D13" s="11"/>
      <c r="E13" s="12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</row>
    <row r="14" spans="1:42" x14ac:dyDescent="0.2">
      <c r="A14" s="14"/>
      <c r="B14" s="11"/>
      <c r="C14" s="11"/>
      <c r="D14" s="11"/>
      <c r="E14" s="12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  <c r="AA14" s="11"/>
      <c r="AB14" s="11"/>
      <c r="AC14" s="11"/>
      <c r="AD14" s="11"/>
      <c r="AE14" s="11"/>
      <c r="AF14" s="11"/>
      <c r="AG14" s="11"/>
      <c r="AH14" s="11"/>
      <c r="AI14" s="11"/>
      <c r="AJ14" s="11"/>
      <c r="AK14" s="11"/>
      <c r="AL14" s="11"/>
      <c r="AM14" s="11"/>
      <c r="AN14" s="11"/>
      <c r="AO14" s="11"/>
      <c r="AP14" s="11"/>
    </row>
    <row r="15" spans="1:42" x14ac:dyDescent="0.2">
      <c r="A15" s="14"/>
      <c r="B15" s="11"/>
      <c r="C15" s="11"/>
      <c r="D15" s="11"/>
      <c r="E15" s="12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1"/>
      <c r="AB15" s="11"/>
      <c r="AC15" s="11"/>
      <c r="AD15" s="11"/>
      <c r="AE15" s="11"/>
      <c r="AF15" s="11"/>
      <c r="AG15" s="11"/>
      <c r="AH15" s="11"/>
      <c r="AI15" s="11"/>
      <c r="AJ15" s="11"/>
      <c r="AK15" s="11"/>
      <c r="AL15" s="11"/>
      <c r="AM15" s="11"/>
      <c r="AN15" s="11"/>
      <c r="AO15" s="11"/>
      <c r="AP15" s="11"/>
    </row>
    <row r="16" spans="1:42" x14ac:dyDescent="0.2">
      <c r="A16" s="14"/>
      <c r="B16" s="11"/>
      <c r="C16" s="11"/>
      <c r="D16" s="11"/>
      <c r="E16" s="12"/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1"/>
      <c r="AG16" s="11"/>
      <c r="AH16" s="11"/>
      <c r="AI16" s="11"/>
      <c r="AJ16" s="11"/>
      <c r="AK16" s="11"/>
      <c r="AL16" s="11"/>
      <c r="AM16" s="11"/>
      <c r="AN16" s="11"/>
      <c r="AO16" s="11"/>
      <c r="AP16" s="11"/>
    </row>
    <row r="17" spans="1:42" x14ac:dyDescent="0.2">
      <c r="A17" s="14"/>
      <c r="B17" s="11"/>
      <c r="C17" s="11"/>
      <c r="D17" s="11"/>
      <c r="E17" s="12"/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  <c r="AH17" s="11"/>
      <c r="AI17" s="11"/>
      <c r="AJ17" s="11"/>
      <c r="AK17" s="11"/>
      <c r="AL17" s="11"/>
      <c r="AM17" s="11"/>
      <c r="AN17" s="11"/>
      <c r="AO17" s="11"/>
      <c r="AP17" s="11"/>
    </row>
    <row r="18" spans="1:42" x14ac:dyDescent="0.2">
      <c r="A18" s="14"/>
      <c r="B18" s="11"/>
      <c r="C18" s="11"/>
      <c r="D18" s="11"/>
      <c r="E18" s="12"/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1"/>
      <c r="AG18" s="11"/>
      <c r="AH18" s="11"/>
      <c r="AI18" s="11"/>
      <c r="AJ18" s="11"/>
      <c r="AK18" s="11"/>
      <c r="AL18" s="11"/>
      <c r="AM18" s="11"/>
      <c r="AN18" s="11"/>
      <c r="AO18" s="11"/>
      <c r="AP18" s="11"/>
    </row>
  </sheetData>
  <conditionalFormatting sqref="G1:G18">
    <cfRule type="cellIs" dxfId="71" priority="1" operator="notBetween">
      <formula>-0.033</formula>
      <formula>-0.02</formula>
    </cfRule>
  </conditionalFormatting>
  <conditionalFormatting sqref="H1:H18">
    <cfRule type="cellIs" dxfId="70" priority="2" operator="notBetween">
      <formula>-0.1</formula>
      <formula>0.1</formula>
    </cfRule>
  </conditionalFormatting>
  <conditionalFormatting sqref="I1:I18">
    <cfRule type="cellIs" dxfId="69" priority="3" operator="notBetween">
      <formula>-0.075</formula>
      <formula>0</formula>
    </cfRule>
  </conditionalFormatting>
  <conditionalFormatting sqref="J1:J18">
    <cfRule type="cellIs" dxfId="68" priority="4" operator="greaterThan">
      <formula>0.02</formula>
    </cfRule>
  </conditionalFormatting>
  <conditionalFormatting sqref="K1:K18">
    <cfRule type="cellIs" dxfId="67" priority="5" operator="greaterThan">
      <formula>0.02</formula>
    </cfRule>
  </conditionalFormatting>
  <conditionalFormatting sqref="L1:L18">
    <cfRule type="cellIs" dxfId="66" priority="6" operator="greaterThan">
      <formula>0.02</formula>
    </cfRule>
  </conditionalFormatting>
  <conditionalFormatting sqref="M1:M18">
    <cfRule type="cellIs" dxfId="65" priority="7" operator="greaterThan">
      <formula>0.02</formula>
    </cfRule>
  </conditionalFormatting>
  <conditionalFormatting sqref="N1:N18">
    <cfRule type="cellIs" dxfId="64" priority="8" operator="notBetween">
      <formula>0</formula>
      <formula>0.2</formula>
    </cfRule>
  </conditionalFormatting>
  <conditionalFormatting sqref="O1:O18">
    <cfRule type="cellIs" dxfId="63" priority="9" operator="greaterThan">
      <formula>0.1</formula>
    </cfRule>
  </conditionalFormatting>
  <conditionalFormatting sqref="P1:P18">
    <cfRule type="cellIs" dxfId="62" priority="10" operator="notBetween">
      <formula>-0.015</formula>
      <formula>0.015</formula>
    </cfRule>
  </conditionalFormatting>
  <conditionalFormatting sqref="Q1:Q18">
    <cfRule type="cellIs" dxfId="61" priority="11" operator="greaterThan">
      <formula>0.08</formula>
    </cfRule>
  </conditionalFormatting>
  <conditionalFormatting sqref="R1:R18">
    <cfRule type="cellIs" dxfId="60" priority="12" operator="notBetween">
      <formula>-0.2</formula>
      <formula>0</formula>
    </cfRule>
  </conditionalFormatting>
  <conditionalFormatting sqref="S1:S18">
    <cfRule type="cellIs" dxfId="59" priority="13" operator="notBetween">
      <formula>-0.05</formula>
      <formula>0.05</formula>
    </cfRule>
  </conditionalFormatting>
  <conditionalFormatting sqref="T1:T18">
    <cfRule type="cellIs" dxfId="58" priority="14" operator="notBetween">
      <formula>-0.05</formula>
      <formula>0.05</formula>
    </cfRule>
  </conditionalFormatting>
  <conditionalFormatting sqref="U1:U18">
    <cfRule type="cellIs" dxfId="57" priority="15" operator="notBetween">
      <formula>-0.05</formula>
      <formula>0.05</formula>
    </cfRule>
  </conditionalFormatting>
  <conditionalFormatting sqref="V1:V18">
    <cfRule type="cellIs" dxfId="56" priority="16" operator="greaterThan">
      <formula>0.02</formula>
    </cfRule>
  </conditionalFormatting>
  <conditionalFormatting sqref="W1:W18">
    <cfRule type="cellIs" dxfId="55" priority="17" operator="notBetween">
      <formula>-20</formula>
      <formula>20</formula>
    </cfRule>
  </conditionalFormatting>
  <conditionalFormatting sqref="X1:X18">
    <cfRule type="cellIs" dxfId="54" priority="18" operator="notBetween">
      <formula>-20</formula>
      <formula>20</formula>
    </cfRule>
  </conditionalFormatting>
  <conditionalFormatting sqref="Y1:Y18">
    <cfRule type="cellIs" dxfId="53" priority="19" operator="notBetween">
      <formula>-20</formula>
      <formula>20</formula>
    </cfRule>
  </conditionalFormatting>
  <conditionalFormatting sqref="Z1:Z18">
    <cfRule type="cellIs" dxfId="52" priority="20" operator="notBetween">
      <formula>-0.1</formula>
      <formula>0.1</formula>
    </cfRule>
  </conditionalFormatting>
  <conditionalFormatting sqref="AA1:AA18">
    <cfRule type="cellIs" dxfId="51" priority="21" operator="notBetween">
      <formula>-0.033</formula>
      <formula>-0.025</formula>
    </cfRule>
  </conditionalFormatting>
  <conditionalFormatting sqref="AB1:AB18">
    <cfRule type="cellIs" dxfId="50" priority="22" operator="notBetween">
      <formula>0.043</formula>
      <formula>0.059</formula>
    </cfRule>
  </conditionalFormatting>
  <conditionalFormatting sqref="AC1:AC18">
    <cfRule type="cellIs" dxfId="49" priority="23" operator="greaterThan">
      <formula>2</formula>
    </cfRule>
  </conditionalFormatting>
  <conditionalFormatting sqref="AD1:AD18">
    <cfRule type="cellIs" dxfId="48" priority="24" operator="greaterThan">
      <formula>6.3</formula>
    </cfRule>
  </conditionalFormatting>
  <conditionalFormatting sqref="AE1:AE18">
    <cfRule type="cellIs" dxfId="47" priority="25" operator="greaterThan">
      <formula>6.3</formula>
    </cfRule>
  </conditionalFormatting>
  <conditionalFormatting sqref="AF1:AF18">
    <cfRule type="cellIs" dxfId="46" priority="26" operator="greaterThan">
      <formula>6.3</formula>
    </cfRule>
  </conditionalFormatting>
  <conditionalFormatting sqref="AG1:AG18">
    <cfRule type="cellIs" dxfId="45" priority="27" operator="greaterThan">
      <formula>2</formula>
    </cfRule>
  </conditionalFormatting>
  <conditionalFormatting sqref="AH1:AH18">
    <cfRule type="cellIs" dxfId="44" priority="28" operator="notBetween">
      <formula>-0.03</formula>
      <formula>0.03</formula>
    </cfRule>
  </conditionalFormatting>
  <conditionalFormatting sqref="AI1:AI18">
    <cfRule type="cellIs" dxfId="43" priority="29" operator="notBetween">
      <formula>-0.03</formula>
      <formula>0.03</formula>
    </cfRule>
  </conditionalFormatting>
  <conditionalFormatting sqref="AJ1:AJ18">
    <cfRule type="cellIs" dxfId="42" priority="30" operator="notBetween">
      <formula>-0.01</formula>
      <formula>0.01</formula>
    </cfRule>
  </conditionalFormatting>
  <conditionalFormatting sqref="AK1:AK18">
    <cfRule type="cellIs" dxfId="41" priority="31" operator="notBetween">
      <formula>-0.01</formula>
      <formula>0.01</formula>
    </cfRule>
  </conditionalFormatting>
  <conditionalFormatting sqref="AL1:AL18">
    <cfRule type="cellIs" dxfId="40" priority="32" operator="notBetween">
      <formula>-0.04</formula>
      <formula>0.04</formula>
    </cfRule>
  </conditionalFormatting>
  <conditionalFormatting sqref="AM1:AM18">
    <cfRule type="cellIs" dxfId="39" priority="33" operator="notBetween">
      <formula>-0.0075</formula>
      <formula>0.0075</formula>
    </cfRule>
  </conditionalFormatting>
  <conditionalFormatting sqref="AN1:AN18">
    <cfRule type="cellIs" dxfId="38" priority="34" operator="notBetween">
      <formula>-0.5</formula>
      <formula>0.5</formula>
    </cfRule>
  </conditionalFormatting>
  <conditionalFormatting sqref="AO1:AO18">
    <cfRule type="cellIs" dxfId="37" priority="35" operator="notBetween">
      <formula>-2</formula>
      <formula>1</formula>
    </cfRule>
  </conditionalFormatting>
  <conditionalFormatting sqref="AP1:AP18">
    <cfRule type="cellIs" dxfId="36" priority="36" operator="notBetween">
      <formula>52</formula>
      <formula>59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Phonpaphat Phikun</dc:creator>
  <cp:lastModifiedBy>Phonpaphat Phikun</cp:lastModifiedBy>
  <dcterms:created xsi:type="dcterms:W3CDTF">2020-09-24T01:17:15Z</dcterms:created>
  <dcterms:modified xsi:type="dcterms:W3CDTF">2020-09-24T11:05:08Z</dcterms:modified>
</cp:coreProperties>
</file>