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95" windowWidth="18195" windowHeight="8445"/>
  </bookViews>
  <sheets>
    <sheet name="Sheet 01" sheetId="1" r:id="rId1"/>
  </sheets>
  <externalReferences>
    <externalReference r:id="rId2"/>
  </externalReferences>
  <definedNames>
    <definedName name="ชั้น" comment="=OFFSET(DataBase!$B$2,0,0,COUNTA(DataBase!$B$2:$B$112)) ">OFFSET([1]DataBase!$B$2,0,0,COUNTA([1]DataBase!$B$2:$B$112))</definedName>
    <definedName name="สถานะ" comment="=OFFSET(DataBase!$V$2,0,0,COUNTA(DataBase!$V$2:$V$250))">OFFSET([1]DataBase!$V$2,0,0,COUNTA([1]DataBase!$V$2:$V$250))</definedName>
  </definedNames>
  <calcPr calcId="144525"/>
</workbook>
</file>

<file path=xl/calcChain.xml><?xml version="1.0" encoding="utf-8"?>
<calcChain xmlns="http://schemas.openxmlformats.org/spreadsheetml/2006/main">
  <c r="J2" i="1" l="1"/>
  <c r="H2" i="1"/>
  <c r="F2" i="1"/>
  <c r="C2" i="1"/>
</calcChain>
</file>

<file path=xl/sharedStrings.xml><?xml version="1.0" encoding="utf-8"?>
<sst xmlns="http://schemas.openxmlformats.org/spreadsheetml/2006/main" count="261" uniqueCount="62">
  <si>
    <t>น้ำหนัก ส่วนสูงของนักเรียน</t>
  </si>
  <si>
    <t>Home</t>
  </si>
  <si>
    <t>ชั้น</t>
  </si>
  <si>
    <t>ชาย</t>
  </si>
  <si>
    <t>หญิง</t>
  </si>
  <si>
    <t>รวม</t>
  </si>
  <si>
    <t>คน</t>
  </si>
  <si>
    <t>ที่</t>
  </si>
  <si>
    <t>รหัส</t>
  </si>
  <si>
    <t>ชื่อ - ชื่อสกุล</t>
  </si>
  <si>
    <t>เลขประจำตัวประชาชน</t>
  </si>
  <si>
    <t>เพศ</t>
  </si>
  <si>
    <t>อายุ</t>
  </si>
  <si>
    <t xml:space="preserve">วัน/เดือน/ปี  </t>
  </si>
  <si>
    <t>น้ำหนัก</t>
  </si>
  <si>
    <t>ส่วนสูง</t>
  </si>
  <si>
    <t>Back</t>
  </si>
  <si>
    <t>ปี เดือน</t>
  </si>
  <si>
    <t>ที่ชั่ง</t>
  </si>
  <si>
    <t>(k.g.)</t>
  </si>
  <si>
    <t>(c.m.)</t>
  </si>
  <si>
    <t>เทียบเกณฑ์</t>
  </si>
  <si>
    <t>ต่อส่วนสูง</t>
  </si>
  <si>
    <t>เด็กชายพีรพัฒน์  ฟักทอง</t>
  </si>
  <si>
    <t xml:space="preserve">10.2  </t>
  </si>
  <si>
    <t/>
  </si>
  <si>
    <t>น้ำหนักน้อย</t>
  </si>
  <si>
    <t>สมส่วน</t>
  </si>
  <si>
    <t>ไม่ทราบค่า</t>
  </si>
  <si>
    <t>Save</t>
  </si>
  <si>
    <t>เด็กชายวชิรวิทย์  บุญมี</t>
  </si>
  <si>
    <t xml:space="preserve">10.3  </t>
  </si>
  <si>
    <t>เด็กชายพิศุทธิ์  ทิมยิก</t>
  </si>
  <si>
    <t xml:space="preserve">10.6  </t>
  </si>
  <si>
    <t>อ้วนมาก</t>
  </si>
  <si>
    <t>Print</t>
  </si>
  <si>
    <t>เด็กชายเจษฎา  ภู่ทองคำ</t>
  </si>
  <si>
    <t xml:space="preserve">10.4  </t>
  </si>
  <si>
    <t>เริ่มอ้วน</t>
  </si>
  <si>
    <t>เด็กชายศรัญยู  ศิริเวช</t>
  </si>
  <si>
    <t>เด็กชายวิรัตน์  หาธรรม</t>
  </si>
  <si>
    <t xml:space="preserve">16.2  </t>
  </si>
  <si>
    <t>ค่อนข้างผอม</t>
  </si>
  <si>
    <t>เด็กชายธนวัฒน์  คงดี</t>
  </si>
  <si>
    <t xml:space="preserve">10.0  </t>
  </si>
  <si>
    <t>เด็กหญิงจิรภา  ปล่อยทุม</t>
  </si>
  <si>
    <t>เด็กหญิงปาริฉัตร  ทิมยิก</t>
  </si>
  <si>
    <t>เด็กหญิงอรจิรา  บุตรเพ็ชร</t>
  </si>
  <si>
    <t xml:space="preserve">10.10  </t>
  </si>
  <si>
    <t>เด็กหญิงพรวิมล  ประเชิญสุข</t>
  </si>
  <si>
    <t>มากเกินเกณฑ์</t>
  </si>
  <si>
    <t>เด็กหญิงมลทิรา  บุญมี</t>
  </si>
  <si>
    <t xml:space="preserve">10.9  </t>
  </si>
  <si>
    <t>น้ำหนักมาก</t>
  </si>
  <si>
    <t>เด็กหญิงณัชชา  ฉิมช้าง</t>
  </si>
  <si>
    <t>เด็กหญิงภัทรกันย์  วงศ์ดี</t>
  </si>
  <si>
    <t>ท้วม</t>
  </si>
  <si>
    <t>Preview</t>
  </si>
  <si>
    <t xml:space="preserve">1.ต้องการ save fileในโฟลเดอร์ student ไว้ที่หน้าจอของคอมพิวเตอร์เครื่องอื่นๆได้ทุกเครื่อง  ในโฟลเดอร์ student บันทึกไฟล์ น้ำหนัก ส่วนสูง หลายหนในครั้งเดียวกันเนื่องจากต้องเปลี่ยนข้อมูลแต่ละชั้น เช่น ให้บันทึกไฟล์ครั้งแรกเป็น sheet 01 กดบันทึกใหม่ให้บันทึกเป็น sheet 02 ,sheet 03 .....เพื่อไม่ให้บันทึกซ้ำไฟล์เดิม โดยให้ตั้งชื่อไฟล์อัตโนมัติ
</t>
  </si>
  <si>
    <t>2. ต้องการให้แสดงหน้าตัวอย่างก่อนพิมพ์  แบบเลือกหน้าได้ เช่น แสดงตัวอย่างก่อนพิมพ์หน้า 1</t>
  </si>
  <si>
    <t>1.ใช้ได้แล้วครับ เหลือแต่เวลา save ยังไม่ได้สร้าง folder ที่หน้าจอครับ</t>
  </si>
  <si>
    <t>2. ทดลอง Print Preview แล้ว แต่ยังเลือกให้แสดงหน้าที่กำหนดยังไม่ได้ครับ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</si>
</sst>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0\-0000\-00000\-00\-0"/>
    <numFmt numFmtId="188" formatCode="0.0"/>
  </numFmts>
  <fonts count="14">
    <font>
      <sz val="10"/>
      <name val="Arial"/>
    </font>
    <font>
      <sz val="11"/>
      <name val="Arial"/>
      <family val="2"/>
    </font>
    <font>
      <b/>
      <sz val="11"/>
      <name val="Tahoma"/>
      <family val="2"/>
      <scheme val="major"/>
    </font>
    <font>
      <sz val="11"/>
      <name val="Tahoma"/>
      <family val="2"/>
      <scheme val="major"/>
    </font>
    <font>
      <sz val="10.5"/>
      <color indexed="18"/>
      <name val="Tahoma"/>
      <family val="2"/>
    </font>
    <font>
      <b/>
      <sz val="10"/>
      <name val="Arial"/>
      <family val="2"/>
    </font>
    <font>
      <sz val="10.5"/>
      <name val="Arial"/>
      <family val="2"/>
    </font>
    <font>
      <sz val="10.5"/>
      <name val="Tahoma"/>
      <family val="2"/>
    </font>
    <font>
      <sz val="10.5"/>
      <name val="Tahoma"/>
      <family val="2"/>
      <scheme val="maj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charset val="222"/>
    </font>
    <font>
      <sz val="24"/>
      <name val="Tahoma"/>
      <family val="2"/>
      <scheme val="major"/>
    </font>
    <font>
      <sz val="2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CC"/>
        <bgColor indexed="64"/>
      </patternFill>
    </fill>
  </fills>
  <borders count="21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double">
        <color indexed="64"/>
      </right>
      <top style="dashed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double">
        <color indexed="64"/>
      </left>
      <right/>
      <top/>
      <bottom/>
      <diagonal/>
    </border>
  </borders>
  <cellStyleXfs count="4">
    <xf numFmtId="0" fontId="0" fillId="0" borderId="0"/>
    <xf numFmtId="0" fontId="9" fillId="0" borderId="0"/>
    <xf numFmtId="0" fontId="10" fillId="0" borderId="0">
      <alignment vertical="top"/>
    </xf>
    <xf numFmtId="0" fontId="11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2" borderId="2" xfId="0" applyNumberFormat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49" fontId="4" fillId="2" borderId="5" xfId="0" applyNumberFormat="1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87" fontId="7" fillId="0" borderId="8" xfId="0" applyNumberFormat="1" applyFont="1" applyBorder="1" applyAlignment="1">
      <alignment horizontal="left" vertical="center"/>
    </xf>
    <xf numFmtId="187" fontId="7" fillId="0" borderId="8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188" fontId="7" fillId="0" borderId="8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87" fontId="7" fillId="0" borderId="11" xfId="0" applyNumberFormat="1" applyFont="1" applyBorder="1" applyAlignment="1">
      <alignment horizontal="left" vertical="center"/>
    </xf>
    <xf numFmtId="187" fontId="7" fillId="0" borderId="11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center"/>
    </xf>
    <xf numFmtId="188" fontId="7" fillId="0" borderId="11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87" fontId="7" fillId="0" borderId="14" xfId="0" applyNumberFormat="1" applyFont="1" applyBorder="1" applyAlignment="1">
      <alignment horizontal="left" vertical="center"/>
    </xf>
    <xf numFmtId="187" fontId="7" fillId="0" borderId="14" xfId="0" applyNumberFormat="1" applyFont="1" applyBorder="1" applyAlignment="1">
      <alignment horizontal="center" vertical="center"/>
    </xf>
    <xf numFmtId="188" fontId="7" fillId="0" borderId="1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87" fontId="7" fillId="0" borderId="16" xfId="0" applyNumberFormat="1" applyFont="1" applyBorder="1" applyAlignment="1">
      <alignment horizontal="left" vertical="center"/>
    </xf>
    <xf numFmtId="187" fontId="7" fillId="0" borderId="16" xfId="0" applyNumberFormat="1" applyFont="1" applyBorder="1" applyAlignment="1">
      <alignment horizontal="center" vertical="center"/>
    </xf>
    <xf numFmtId="188" fontId="7" fillId="0" borderId="16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4" borderId="20" xfId="0" applyFont="1" applyFill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3" borderId="17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7" xfId="0" applyFill="1" applyBorder="1" applyAlignment="1">
      <alignment wrapText="1"/>
    </xf>
    <xf numFmtId="0" fontId="9" fillId="4" borderId="17" xfId="0" applyFont="1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0" fillId="3" borderId="18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Style 1" xfId="2"/>
    <cellStyle name="ปกติ_Sheet1" xfId="3"/>
  </cellStyles>
  <dxfs count="0"/>
  <tableStyles count="0" defaultTableStyle="TableStyleMedium2" defaultPivotStyle="PivotStyleLight16"/>
  <colors>
    <mruColors>
      <color rgb="FF66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&#3627;&#3634;&#3592;&#3634;&#3585;&#3627;&#3617;&#3623;&#3604; (2)'!A1"/><Relationship Id="rId1" Type="http://schemas.openxmlformats.org/officeDocument/2006/relationships/hyperlink" Target="#'Home 2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71437</xdr:colOff>
      <xdr:row>0</xdr:row>
      <xdr:rowOff>47626</xdr:rowOff>
    </xdr:from>
    <xdr:to>
      <xdr:col>13</xdr:col>
      <xdr:colOff>571500</xdr:colOff>
      <xdr:row>1</xdr:row>
      <xdr:rowOff>180976</xdr:rowOff>
    </xdr:to>
    <xdr:sp macro="" textlink="">
      <xdr:nvSpPr>
        <xdr:cNvPr id="2" name="วงรี 1">
          <a:hlinkClick xmlns:r="http://schemas.openxmlformats.org/officeDocument/2006/relationships" r:id="rId1"/>
        </xdr:cNvPr>
        <xdr:cNvSpPr/>
      </xdr:nvSpPr>
      <xdr:spPr>
        <a:xfrm>
          <a:off x="9920287" y="47626"/>
          <a:ext cx="500063" cy="381000"/>
        </a:xfrm>
        <a:prstGeom prst="ellipse">
          <a:avLst/>
        </a:prstGeom>
        <a:noFill/>
        <a:ln>
          <a:solidFill>
            <a:srgbClr val="FF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52386</xdr:colOff>
      <xdr:row>2</xdr:row>
      <xdr:rowOff>47625</xdr:rowOff>
    </xdr:from>
    <xdr:to>
      <xdr:col>13</xdr:col>
      <xdr:colOff>552449</xdr:colOff>
      <xdr:row>3</xdr:row>
      <xdr:rowOff>180975</xdr:rowOff>
    </xdr:to>
    <xdr:sp macro="" textlink="">
      <xdr:nvSpPr>
        <xdr:cNvPr id="3" name="วงรี 2">
          <a:hlinkClick xmlns:r="http://schemas.openxmlformats.org/officeDocument/2006/relationships" r:id="rId2"/>
        </xdr:cNvPr>
        <xdr:cNvSpPr/>
      </xdr:nvSpPr>
      <xdr:spPr>
        <a:xfrm>
          <a:off x="9901236" y="542925"/>
          <a:ext cx="500063" cy="361950"/>
        </a:xfrm>
        <a:prstGeom prst="ellipse">
          <a:avLst/>
        </a:prstGeom>
        <a:noFill/>
        <a:ln>
          <a:solidFill>
            <a:srgbClr val="FF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71436</xdr:colOff>
      <xdr:row>4</xdr:row>
      <xdr:rowOff>42863</xdr:rowOff>
    </xdr:from>
    <xdr:to>
      <xdr:col>13</xdr:col>
      <xdr:colOff>571499</xdr:colOff>
      <xdr:row>5</xdr:row>
      <xdr:rowOff>176213</xdr:rowOff>
    </xdr:to>
    <xdr:sp macro="[0]!Macro4" textlink="">
      <xdr:nvSpPr>
        <xdr:cNvPr id="4" name="วงรี 3"/>
        <xdr:cNvSpPr/>
      </xdr:nvSpPr>
      <xdr:spPr>
        <a:xfrm>
          <a:off x="9920286" y="995363"/>
          <a:ext cx="500063" cy="361950"/>
        </a:xfrm>
        <a:prstGeom prst="ellipse">
          <a:avLst/>
        </a:prstGeom>
        <a:noFill/>
        <a:ln>
          <a:solidFill>
            <a:srgbClr val="FF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90486</xdr:colOff>
      <xdr:row>6</xdr:row>
      <xdr:rowOff>52388</xdr:rowOff>
    </xdr:from>
    <xdr:to>
      <xdr:col>13</xdr:col>
      <xdr:colOff>590549</xdr:colOff>
      <xdr:row>7</xdr:row>
      <xdr:rowOff>185738</xdr:rowOff>
    </xdr:to>
    <xdr:sp macro="[0]!Macro2" textlink="">
      <xdr:nvSpPr>
        <xdr:cNvPr id="5" name="วงรี 4"/>
        <xdr:cNvSpPr/>
      </xdr:nvSpPr>
      <xdr:spPr>
        <a:xfrm>
          <a:off x="9939336" y="1462088"/>
          <a:ext cx="500063" cy="361950"/>
        </a:xfrm>
        <a:prstGeom prst="ellipse">
          <a:avLst/>
        </a:prstGeom>
        <a:noFill/>
        <a:ln>
          <a:solidFill>
            <a:srgbClr val="FF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61911</xdr:colOff>
      <xdr:row>8</xdr:row>
      <xdr:rowOff>61913</xdr:rowOff>
    </xdr:from>
    <xdr:to>
      <xdr:col>13</xdr:col>
      <xdr:colOff>561974</xdr:colOff>
      <xdr:row>9</xdr:row>
      <xdr:rowOff>195263</xdr:rowOff>
    </xdr:to>
    <xdr:sp macro="[0]!Macro5" textlink="">
      <xdr:nvSpPr>
        <xdr:cNvPr id="6" name="วงรี 5"/>
        <xdr:cNvSpPr/>
      </xdr:nvSpPr>
      <xdr:spPr>
        <a:xfrm>
          <a:off x="9910761" y="1928813"/>
          <a:ext cx="500063" cy="361950"/>
        </a:xfrm>
        <a:prstGeom prst="ellipse">
          <a:avLst/>
        </a:prstGeom>
        <a:noFill/>
        <a:ln>
          <a:solidFill>
            <a:srgbClr val="FF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ORT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หาจากหมวด"/>
      <sheetName val="REPLACE"/>
      <sheetName val="หาจากหมวด (3)"/>
      <sheetName val="หาจากหมวด (2)"/>
      <sheetName val="Sheet2"/>
      <sheetName val="นักเรียน"/>
      <sheetName val="ส่วนสูง"/>
      <sheetName val="Home"/>
      <sheetName val="Home 2"/>
      <sheetName val="Sheet3"/>
      <sheetName val="Sheet5"/>
      <sheetName val="Sheet1"/>
      <sheetName val="DataBase"/>
    </sheetNames>
    <sheetDataSet>
      <sheetData sheetId="0"/>
      <sheetData sheetId="1"/>
      <sheetData sheetId="2"/>
      <sheetData sheetId="3">
        <row r="3">
          <cell r="D3">
            <v>7</v>
          </cell>
          <cell r="E3">
            <v>7</v>
          </cell>
        </row>
        <row r="4">
          <cell r="C4" t="str">
            <v>ประถมศึกษาปีที่ 5</v>
          </cell>
          <cell r="E4">
            <v>14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B2" t="str">
            <v>ประถมศึกษาปีที่ 6</v>
          </cell>
          <cell r="V2" t="str">
            <v>กำลังศึกษา</v>
          </cell>
        </row>
        <row r="3">
          <cell r="B3" t="str">
            <v>ประถมศึกษาปีที่ 6</v>
          </cell>
          <cell r="V3" t="str">
            <v>กำลังศึกษา</v>
          </cell>
        </row>
        <row r="4">
          <cell r="B4" t="str">
            <v>ประถมศึกษาปีที่ 6</v>
          </cell>
          <cell r="V4" t="str">
            <v>กำลังศึกษา</v>
          </cell>
        </row>
        <row r="5">
          <cell r="B5" t="str">
            <v>ประถมศึกษาปีที่ 6</v>
          </cell>
          <cell r="V5" t="str">
            <v>กำลังศึกษา</v>
          </cell>
        </row>
        <row r="6">
          <cell r="B6" t="str">
            <v>ประถมศึกษาปีที่ 6</v>
          </cell>
          <cell r="V6" t="str">
            <v>กำลังศึกษา</v>
          </cell>
        </row>
        <row r="7">
          <cell r="B7" t="str">
            <v>ประถมศึกษาปีที่ 6</v>
          </cell>
          <cell r="V7" t="str">
            <v>กำลังศึกษา</v>
          </cell>
        </row>
        <row r="8">
          <cell r="B8" t="str">
            <v>ประถมศึกษาปีที่ 6</v>
          </cell>
          <cell r="V8" t="str">
            <v>กำลังศึกษา</v>
          </cell>
        </row>
        <row r="9">
          <cell r="B9" t="str">
            <v>ประถมศึกษาปีที่ 6</v>
          </cell>
          <cell r="V9" t="str">
            <v>กำลังศึกษา</v>
          </cell>
        </row>
        <row r="10">
          <cell r="B10" t="str">
            <v>ประถมศึกษาปีที่ 6</v>
          </cell>
          <cell r="V10" t="str">
            <v>กำลังศึกษา</v>
          </cell>
        </row>
        <row r="11">
          <cell r="B11" t="str">
            <v>ประถมศึกษาปีที่ 6</v>
          </cell>
          <cell r="V11" t="str">
            <v>กำลังศึกษา</v>
          </cell>
        </row>
        <row r="12">
          <cell r="B12" t="str">
            <v>ประถมศึกษาปีที่ 6</v>
          </cell>
          <cell r="V12" t="str">
            <v>กำลังศึกษา</v>
          </cell>
        </row>
        <row r="13">
          <cell r="B13" t="str">
            <v>ประถมศึกษาปีที่ 6</v>
          </cell>
          <cell r="V13" t="str">
            <v>กำลังศึกษา</v>
          </cell>
        </row>
        <row r="14">
          <cell r="B14" t="str">
            <v>ประถมศึกษาปีที่ 6</v>
          </cell>
          <cell r="V14" t="str">
            <v>กำลังศึกษา</v>
          </cell>
        </row>
        <row r="15">
          <cell r="B15" t="str">
            <v>ประถมศึกษาปีที่ 6</v>
          </cell>
          <cell r="V15" t="str">
            <v>กำลังศึกษา</v>
          </cell>
        </row>
        <row r="16">
          <cell r="B16" t="str">
            <v>ประถมศึกษาปีที่ 6</v>
          </cell>
          <cell r="V16" t="str">
            <v>กำลังศึกษา</v>
          </cell>
        </row>
        <row r="17">
          <cell r="B17" t="str">
            <v>ประถมศึกษาปีที่ 6</v>
          </cell>
          <cell r="V17" t="str">
            <v>กำลังศึกษา</v>
          </cell>
        </row>
        <row r="18">
          <cell r="B18" t="str">
            <v>ประถมศึกษาปีที่ 5</v>
          </cell>
          <cell r="V18" t="str">
            <v>กำลังศึกษา</v>
          </cell>
        </row>
        <row r="19">
          <cell r="B19" t="str">
            <v>ประถมศึกษาปีที่ 5</v>
          </cell>
          <cell r="V19" t="str">
            <v>กำลังศึกษา</v>
          </cell>
        </row>
        <row r="20">
          <cell r="B20" t="str">
            <v>ประถมศึกษาปีที่ 5</v>
          </cell>
          <cell r="V20" t="str">
            <v>กำลังศึกษา</v>
          </cell>
        </row>
        <row r="21">
          <cell r="B21" t="str">
            <v>ประถมศึกษาปีที่ 5</v>
          </cell>
          <cell r="V21" t="str">
            <v>กำลังศึกษา</v>
          </cell>
        </row>
        <row r="22">
          <cell r="B22" t="str">
            <v>ประถมศึกษาปีที่ 5</v>
          </cell>
          <cell r="V22" t="str">
            <v>กำลังศึกษา</v>
          </cell>
        </row>
        <row r="23">
          <cell r="B23" t="str">
            <v>ประถมศึกษาปีที่ 5</v>
          </cell>
          <cell r="V23" t="str">
            <v>กำลังศึกษา</v>
          </cell>
        </row>
        <row r="24">
          <cell r="B24" t="str">
            <v>ประถมศึกษาปีที่ 5</v>
          </cell>
          <cell r="V24" t="str">
            <v>กำลังศึกษา</v>
          </cell>
        </row>
        <row r="25">
          <cell r="B25" t="str">
            <v>ประถมศึกษาปีที่ 5</v>
          </cell>
          <cell r="V25" t="str">
            <v>กำลังศึกษา</v>
          </cell>
        </row>
        <row r="26">
          <cell r="B26" t="str">
            <v>ประถมศึกษาปีที่ 5</v>
          </cell>
          <cell r="V26" t="str">
            <v>กำลังศึกษา</v>
          </cell>
        </row>
        <row r="27">
          <cell r="B27" t="str">
            <v>ประถมศึกษาปีที่ 5</v>
          </cell>
          <cell r="V27" t="str">
            <v>กำลังศึกษา</v>
          </cell>
        </row>
        <row r="28">
          <cell r="B28" t="str">
            <v>ประถมศึกษาปีที่ 5</v>
          </cell>
          <cell r="V28" t="str">
            <v>กำลังศึกษา</v>
          </cell>
        </row>
        <row r="29">
          <cell r="B29" t="str">
            <v>ประถมศึกษาปีที่ 6</v>
          </cell>
          <cell r="V29" t="str">
            <v>กำลังศึกษา</v>
          </cell>
        </row>
        <row r="30">
          <cell r="B30" t="str">
            <v>ประถมศึกษาปีที่ 4</v>
          </cell>
          <cell r="V30" t="str">
            <v>กำลังศึกษา</v>
          </cell>
        </row>
        <row r="31">
          <cell r="B31" t="str">
            <v>ประถมศึกษาปีที่ 4</v>
          </cell>
          <cell r="V31" t="str">
            <v>กำลังศึกษา</v>
          </cell>
        </row>
        <row r="32">
          <cell r="B32" t="str">
            <v>ประถมศึกษาปีที่ 4</v>
          </cell>
          <cell r="V32" t="str">
            <v>กำลังศึกษา</v>
          </cell>
        </row>
        <row r="33">
          <cell r="B33" t="str">
            <v>ประถมศึกษาปีที่ 4</v>
          </cell>
          <cell r="V33" t="str">
            <v>กำลังศึกษา</v>
          </cell>
        </row>
        <row r="34">
          <cell r="B34" t="str">
            <v>ประถมศึกษาปีที่ 4</v>
          </cell>
          <cell r="V34" t="str">
            <v>กำลังศึกษา</v>
          </cell>
        </row>
        <row r="35">
          <cell r="B35" t="str">
            <v>ประถมศึกษาปีที่ 4</v>
          </cell>
          <cell r="V35" t="str">
            <v>กำลังศึกษา</v>
          </cell>
        </row>
        <row r="36">
          <cell r="B36" t="str">
            <v>ประถมศึกษาปีที่ 4</v>
          </cell>
          <cell r="V36" t="str">
            <v>กำลังศึกษา</v>
          </cell>
        </row>
        <row r="37">
          <cell r="B37" t="str">
            <v>ประถมศึกษาปีที่ 4</v>
          </cell>
          <cell r="V37" t="str">
            <v>กำลังศึกษา</v>
          </cell>
        </row>
        <row r="38">
          <cell r="B38" t="str">
            <v>ประถมศึกษาปีที่ 4</v>
          </cell>
          <cell r="V38" t="str">
            <v>กำลังศึกษา</v>
          </cell>
        </row>
        <row r="39">
          <cell r="B39" t="str">
            <v>ประถมศึกษาปีที่ 4</v>
          </cell>
          <cell r="V39" t="str">
            <v>กำลังศึกษา</v>
          </cell>
        </row>
        <row r="40">
          <cell r="B40" t="str">
            <v>ประถมศึกษาปีที่ 4</v>
          </cell>
          <cell r="V40" t="str">
            <v>กำลังศึกษา</v>
          </cell>
        </row>
        <row r="41">
          <cell r="B41" t="str">
            <v>ประถมศึกษาปีที่ 4</v>
          </cell>
          <cell r="V41" t="str">
            <v>กำลังศึกษา</v>
          </cell>
        </row>
        <row r="42">
          <cell r="B42" t="str">
            <v>ประถมศึกษาปีที่ 4</v>
          </cell>
          <cell r="V42" t="str">
            <v>กำลังศึกษา</v>
          </cell>
        </row>
        <row r="43">
          <cell r="B43" t="str">
            <v>ประถมศึกษาปีที่ 4</v>
          </cell>
          <cell r="V43" t="str">
            <v>กำลังศึกษา</v>
          </cell>
        </row>
        <row r="44">
          <cell r="B44" t="b">
            <v>0</v>
          </cell>
          <cell r="V44" t="str">
            <v>เรียนจบระดับประถมศึกษา</v>
          </cell>
        </row>
        <row r="45">
          <cell r="B45" t="str">
            <v>ประถมศึกษาปีที่ 6</v>
          </cell>
          <cell r="V45" t="str">
            <v>กำลังศึกษา</v>
          </cell>
        </row>
        <row r="46">
          <cell r="B46" t="str">
            <v>ประถมศึกษาปีที่ 5</v>
          </cell>
          <cell r="V46" t="str">
            <v>กำลังศึกษา</v>
          </cell>
        </row>
        <row r="47">
          <cell r="B47" t="str">
            <v>ประถมศึกษาปีที่ 6</v>
          </cell>
          <cell r="V47" t="str">
            <v>กำลังศึกษา</v>
          </cell>
        </row>
        <row r="48">
          <cell r="B48" t="str">
            <v>ประถมศึกษาปีที่ 4</v>
          </cell>
          <cell r="V48" t="str">
            <v>กำลังศึกษา</v>
          </cell>
        </row>
        <row r="49">
          <cell r="B49" t="str">
            <v>ประถมศึกษาปีที่ 3</v>
          </cell>
          <cell r="V49" t="str">
            <v>กำลังศึกษา</v>
          </cell>
        </row>
        <row r="50">
          <cell r="B50" t="str">
            <v>ประถมศึกษาปีที่ 3</v>
          </cell>
          <cell r="V50" t="str">
            <v>กำลังศึกษา</v>
          </cell>
        </row>
        <row r="51">
          <cell r="B51" t="str">
            <v>ประถมศึกษาปีที่ 3</v>
          </cell>
          <cell r="V51" t="str">
            <v>กำลังศึกษา</v>
          </cell>
        </row>
        <row r="52">
          <cell r="B52" t="str">
            <v>ประถมศึกษาปีที่ 3</v>
          </cell>
          <cell r="V52" t="str">
            <v>กำลังศึกษา</v>
          </cell>
        </row>
        <row r="53">
          <cell r="B53" t="str">
            <v>ประถมศึกษาปีที่ 3</v>
          </cell>
          <cell r="V53" t="str">
            <v>กำลังศึกษา</v>
          </cell>
        </row>
        <row r="54">
          <cell r="B54" t="str">
            <v>ประถมศึกษาปีที่ 2</v>
          </cell>
          <cell r="V54" t="str">
            <v>กำลังศึกษา</v>
          </cell>
        </row>
        <row r="55">
          <cell r="B55" t="str">
            <v>ประถมศึกษาปีที่ 3</v>
          </cell>
          <cell r="V55" t="str">
            <v>กำลังศึกษา</v>
          </cell>
        </row>
        <row r="56">
          <cell r="B56" t="str">
            <v>ประถมศึกษาปีที่ 3</v>
          </cell>
          <cell r="V56" t="str">
            <v>กำลังศึกษา</v>
          </cell>
        </row>
        <row r="57">
          <cell r="B57" t="str">
            <v>ประถมศึกษาปีที่ 3</v>
          </cell>
          <cell r="V57" t="str">
            <v>กำลังศึกษา</v>
          </cell>
        </row>
        <row r="58">
          <cell r="B58" t="str">
            <v>ประถมศึกษาปีที่ 3</v>
          </cell>
          <cell r="V58" t="str">
            <v>กำลังศึกษา</v>
          </cell>
        </row>
        <row r="59">
          <cell r="B59" t="str">
            <v>ประถมศึกษาปีที่ 3</v>
          </cell>
          <cell r="V59" t="str">
            <v>กำลังศึกษา</v>
          </cell>
        </row>
        <row r="60">
          <cell r="B60" t="str">
            <v>ประถมศึกษาปีที่ 3</v>
          </cell>
          <cell r="V60" t="str">
            <v>กำลังศึกษา</v>
          </cell>
        </row>
        <row r="61">
          <cell r="B61" t="str">
            <v>ประถมศึกษาปีที่ 3</v>
          </cell>
          <cell r="V61" t="str">
            <v>กำลังศึกษา</v>
          </cell>
        </row>
        <row r="62">
          <cell r="B62" t="str">
            <v>ประถมศึกษาปีที่ 3</v>
          </cell>
          <cell r="V62" t="str">
            <v>กำลังศึกษา</v>
          </cell>
        </row>
        <row r="63">
          <cell r="B63" t="str">
            <v>ประถมศึกษาปีที่ 3</v>
          </cell>
          <cell r="V63" t="str">
            <v>กำลังศึกษา</v>
          </cell>
        </row>
        <row r="64">
          <cell r="B64" t="str">
            <v>ประถมศึกษาปีที่ 3</v>
          </cell>
          <cell r="V64" t="str">
            <v>กำลังศึกษา</v>
          </cell>
        </row>
        <row r="65">
          <cell r="B65" t="str">
            <v>ประถมศึกษาปีที่ 3</v>
          </cell>
          <cell r="V65" t="str">
            <v>กำลังศึกษา</v>
          </cell>
        </row>
        <row r="66">
          <cell r="B66" t="str">
            <v>ประถมศึกษาปีที่ 4</v>
          </cell>
          <cell r="V66" t="str">
            <v>กำลังศึกษา</v>
          </cell>
        </row>
        <row r="67">
          <cell r="B67" t="str">
            <v>ประถมศึกษาปีที่ 1</v>
          </cell>
          <cell r="V67" t="str">
            <v>กำลังศึกษา</v>
          </cell>
        </row>
        <row r="68">
          <cell r="B68" t="str">
            <v>ประถมศึกษาปีที่ 2</v>
          </cell>
          <cell r="V68" t="str">
            <v>กำลังศึกษา</v>
          </cell>
        </row>
        <row r="69">
          <cell r="B69" t="str">
            <v>ประถมศึกษาปีที่ 2</v>
          </cell>
          <cell r="V69" t="str">
            <v>กำลังศึกษา</v>
          </cell>
        </row>
        <row r="70">
          <cell r="B70" t="str">
            <v>ประถมศึกษาปีที่ 2</v>
          </cell>
          <cell r="V70" t="str">
            <v>กำลังศึกษา</v>
          </cell>
        </row>
        <row r="71">
          <cell r="B71" t="str">
            <v>ประถมศึกษาปีที่ 2</v>
          </cell>
          <cell r="V71" t="str">
            <v>กำลังศึกษา</v>
          </cell>
        </row>
        <row r="72">
          <cell r="B72" t="str">
            <v>ประถมศึกษาปีที่ 2</v>
          </cell>
          <cell r="V72" t="str">
            <v>กำลังศึกษา</v>
          </cell>
        </row>
        <row r="73">
          <cell r="B73" t="str">
            <v>ประถมศึกษาปีที่ 2</v>
          </cell>
          <cell r="V73" t="str">
            <v>กำลังศึกษา</v>
          </cell>
        </row>
        <row r="74">
          <cell r="B74" t="str">
            <v>ประถมศึกษาปีที่ 2</v>
          </cell>
          <cell r="V74" t="str">
            <v>กำลังศึกษา</v>
          </cell>
        </row>
        <row r="75">
          <cell r="B75" t="b">
            <v>0</v>
          </cell>
          <cell r="V75" t="str">
            <v>ย้ายไปเรียนที่อื่น</v>
          </cell>
        </row>
        <row r="76">
          <cell r="B76" t="str">
            <v>ประถมศึกษาปีที่ 2</v>
          </cell>
          <cell r="V76" t="str">
            <v>กำลังศึกษา</v>
          </cell>
        </row>
        <row r="77">
          <cell r="B77" t="str">
            <v>ประถมศึกษาปีที่ 2</v>
          </cell>
          <cell r="V77" t="str">
            <v>กำลังศึกษา</v>
          </cell>
        </row>
        <row r="78">
          <cell r="B78" t="str">
            <v>ประถมศึกษาปีที่ 3</v>
          </cell>
          <cell r="V78" t="str">
            <v>กำลังศึกษา</v>
          </cell>
        </row>
        <row r="79">
          <cell r="B79" t="str">
            <v>ประถมศึกษาปีที่ 3</v>
          </cell>
          <cell r="V79" t="str">
            <v>กำลังศึกษา</v>
          </cell>
        </row>
        <row r="80">
          <cell r="B80" t="b">
            <v>0</v>
          </cell>
          <cell r="V80" t="str">
            <v>ย้ายไปเรียนที่อื่น</v>
          </cell>
        </row>
        <row r="81">
          <cell r="B81" t="str">
            <v>ประถมศึกษาปีที่ 1</v>
          </cell>
          <cell r="V81" t="str">
            <v>กำลังศึกษา</v>
          </cell>
        </row>
        <row r="82">
          <cell r="B82" t="str">
            <v>ประถมศึกษาปีที่ 1</v>
          </cell>
          <cell r="V82" t="str">
            <v>กำลังศึกษา</v>
          </cell>
        </row>
        <row r="83">
          <cell r="B83" t="str">
            <v>ประถมศึกษาปีที่ 1</v>
          </cell>
          <cell r="V83" t="str">
            <v>กำลังศึกษา</v>
          </cell>
        </row>
        <row r="84">
          <cell r="B84" t="str">
            <v>ประถมศึกษาปีที่ 1</v>
          </cell>
          <cell r="V84" t="str">
            <v>กำลังศึกษา</v>
          </cell>
        </row>
        <row r="85">
          <cell r="B85" t="str">
            <v>ประถมศึกษาปีที่ 1</v>
          </cell>
          <cell r="V85" t="str">
            <v>กำลังศึกษา</v>
          </cell>
        </row>
        <row r="86">
          <cell r="B86" t="str">
            <v>ประถมศึกษาปีที่ 1</v>
          </cell>
          <cell r="V86" t="str">
            <v>กำลังศึกษา</v>
          </cell>
        </row>
        <row r="87">
          <cell r="B87" t="str">
            <v>ประถมศึกษาปีที่ 1</v>
          </cell>
          <cell r="V87" t="str">
            <v>กำลังศึกษา</v>
          </cell>
        </row>
        <row r="88">
          <cell r="B88" t="str">
            <v>ประถมศึกษาปีที่ 1</v>
          </cell>
          <cell r="V88" t="str">
            <v>กำลังศึกษา</v>
          </cell>
        </row>
        <row r="89">
          <cell r="B89" t="str">
            <v>ประถมศึกษาปีที่ 1</v>
          </cell>
          <cell r="V89" t="str">
            <v>กำลังศึกษา</v>
          </cell>
        </row>
        <row r="90">
          <cell r="B90" t="str">
            <v>ประถมศึกษาปีที่ 2</v>
          </cell>
          <cell r="V90" t="str">
            <v>กำลังศึกษา</v>
          </cell>
        </row>
        <row r="91">
          <cell r="B91" t="str">
            <v>ประถมศึกษาปีที่ 6</v>
          </cell>
          <cell r="V91" t="str">
            <v>กำลังศึกษา</v>
          </cell>
        </row>
        <row r="92">
          <cell r="B92" t="str">
            <v>ประถมศึกษาปีที่ 5</v>
          </cell>
          <cell r="V92" t="str">
            <v>กำลังศึกษา</v>
          </cell>
        </row>
        <row r="93">
          <cell r="B93" t="str">
            <v>ประถมศึกษาปีที่ 5</v>
          </cell>
          <cell r="V93" t="str">
            <v>กำลังศึกษา</v>
          </cell>
        </row>
        <row r="94">
          <cell r="B94" t="str">
            <v>ประถมศึกษาปีที่ 3</v>
          </cell>
          <cell r="V94" t="str">
            <v>กำลังศึกษา</v>
          </cell>
        </row>
        <row r="95">
          <cell r="B95" t="str">
            <v>ประถมศึกษาปีที่ 1</v>
          </cell>
          <cell r="V95" t="str">
            <v>กำลังศึกษา</v>
          </cell>
        </row>
        <row r="96">
          <cell r="B96" t="str">
            <v>ประถมศึกษาปีที่ 1</v>
          </cell>
          <cell r="V96" t="str">
            <v>กำลังศึกษา</v>
          </cell>
        </row>
        <row r="97">
          <cell r="B97" t="str">
            <v>อนุบาล 2</v>
          </cell>
          <cell r="V97" t="str">
            <v>กำลังศึกษา</v>
          </cell>
        </row>
        <row r="98">
          <cell r="B98" t="str">
            <v>อนุบาล 2</v>
          </cell>
          <cell r="V98" t="str">
            <v>กำลังศึกษา</v>
          </cell>
        </row>
        <row r="99">
          <cell r="B99" t="str">
            <v>อนุบาล 2</v>
          </cell>
          <cell r="V99" t="str">
            <v>กำลังศึกษา</v>
          </cell>
        </row>
        <row r="100">
          <cell r="B100" t="str">
            <v>อนุบาล 2</v>
          </cell>
          <cell r="V100" t="str">
            <v>กำลังศึกษา</v>
          </cell>
        </row>
        <row r="101">
          <cell r="B101" t="str">
            <v>อนุบาล 2</v>
          </cell>
          <cell r="V101" t="str">
            <v>กำลังศึกษา</v>
          </cell>
        </row>
        <row r="102">
          <cell r="B102" t="str">
            <v>อนุบาล 2</v>
          </cell>
          <cell r="V102" t="str">
            <v>กำลังศึกษา</v>
          </cell>
        </row>
        <row r="103">
          <cell r="B103" t="str">
            <v>อนุบาล 2</v>
          </cell>
          <cell r="V103" t="str">
            <v>กำลังศึกษา</v>
          </cell>
        </row>
        <row r="104">
          <cell r="B104" t="str">
            <v>อนุบาล 2</v>
          </cell>
          <cell r="V104" t="str">
            <v>กำลังศึกษา</v>
          </cell>
        </row>
        <row r="105">
          <cell r="B105" t="str">
            <v>อนุบาล 2</v>
          </cell>
          <cell r="V105" t="str">
            <v>กำลังศึกษา</v>
          </cell>
        </row>
        <row r="106">
          <cell r="B106" t="str">
            <v>อนุบาล 2</v>
          </cell>
          <cell r="V106" t="str">
            <v>กำลังศึกษา</v>
          </cell>
        </row>
        <row r="107">
          <cell r="B107" t="str">
            <v>อนุบาล 2</v>
          </cell>
          <cell r="V107" t="str">
            <v>กำลังศึกษา</v>
          </cell>
        </row>
        <row r="108">
          <cell r="B108" t="str">
            <v>อนุบาล 2</v>
          </cell>
          <cell r="V108" t="str">
            <v>กำลังศึกษา</v>
          </cell>
        </row>
        <row r="109">
          <cell r="B109" t="str">
            <v>อนุบาล 2</v>
          </cell>
          <cell r="V109" t="str">
            <v>กำลังศึกษา</v>
          </cell>
        </row>
        <row r="110">
          <cell r="B110" t="str">
            <v>ประถมศึกษาปีที่ 2</v>
          </cell>
          <cell r="V110" t="str">
            <v>กำลังศึกษา</v>
          </cell>
        </row>
        <row r="111">
          <cell r="B111" t="str">
            <v>อนุบาล 2</v>
          </cell>
          <cell r="V111" t="str">
            <v>กำลังศึกษา</v>
          </cell>
        </row>
        <row r="112">
          <cell r="B112" t="str">
            <v>ประถมศึกษาปีที่ 6</v>
          </cell>
          <cell r="V112" t="str">
            <v>กำลังศึกษา</v>
          </cell>
        </row>
        <row r="113">
          <cell r="V113">
            <v>0</v>
          </cell>
        </row>
        <row r="114">
          <cell r="V114">
            <v>0</v>
          </cell>
        </row>
        <row r="115">
          <cell r="V11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30"/>
  <sheetViews>
    <sheetView tabSelected="1" workbookViewId="0">
      <selection sqref="A1:L1"/>
    </sheetView>
  </sheetViews>
  <sheetFormatPr defaultRowHeight="12.75"/>
  <cols>
    <col min="1" max="1" width="5.7109375" style="1" customWidth="1"/>
    <col min="2" max="2" width="7.7109375" style="1" customWidth="1"/>
    <col min="3" max="3" width="25.7109375" style="34" customWidth="1"/>
    <col min="4" max="4" width="19.7109375" style="1" customWidth="1"/>
    <col min="5" max="5" width="5.7109375" style="1" customWidth="1"/>
    <col min="6" max="6" width="7.7109375" style="1" customWidth="1"/>
    <col min="7" max="7" width="12.7109375" style="1" customWidth="1"/>
    <col min="8" max="9" width="7.7109375" style="1" customWidth="1"/>
    <col min="10" max="12" width="12.7109375" style="1" customWidth="1"/>
    <col min="13" max="16384" width="9.140625" style="1"/>
  </cols>
  <sheetData>
    <row r="1" spans="1:18" ht="20.100000000000001" customHeight="1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/>
      <c r="N1" s="50" t="s">
        <v>1</v>
      </c>
      <c r="O1"/>
    </row>
    <row r="2" spans="1:18" ht="20.100000000000001" customHeight="1" thickBot="1">
      <c r="B2" s="2" t="s">
        <v>2</v>
      </c>
      <c r="C2" s="2" t="str">
        <f>'[1]หาจากหมวด (2)'!C4</f>
        <v>ประถมศึกษาปีที่ 5</v>
      </c>
      <c r="E2" s="2" t="s">
        <v>3</v>
      </c>
      <c r="F2" s="2">
        <f>'[1]หาจากหมวด (2)'!D3</f>
        <v>7</v>
      </c>
      <c r="G2" s="2" t="s">
        <v>4</v>
      </c>
      <c r="H2" s="2">
        <f>'[1]หาจากหมวด (2)'!E3</f>
        <v>7</v>
      </c>
      <c r="I2" s="2" t="s">
        <v>5</v>
      </c>
      <c r="J2" s="2">
        <f>'[1]หาจากหมวด (2)'!E4</f>
        <v>14</v>
      </c>
      <c r="K2" s="2" t="s">
        <v>6</v>
      </c>
      <c r="M2"/>
      <c r="N2" s="50"/>
      <c r="O2" s="38" t="s">
        <v>58</v>
      </c>
      <c r="P2" s="39"/>
      <c r="Q2" s="39"/>
      <c r="R2" s="40"/>
    </row>
    <row r="3" spans="1:18" ht="18" customHeight="1" thickTop="1">
      <c r="A3" s="51" t="s">
        <v>7</v>
      </c>
      <c r="B3" s="53" t="s">
        <v>8</v>
      </c>
      <c r="C3" s="55" t="s">
        <v>9</v>
      </c>
      <c r="D3" s="55" t="s">
        <v>10</v>
      </c>
      <c r="E3" s="53" t="s">
        <v>11</v>
      </c>
      <c r="F3" s="3" t="s">
        <v>12</v>
      </c>
      <c r="G3" s="3" t="s">
        <v>13</v>
      </c>
      <c r="H3" s="3" t="s">
        <v>14</v>
      </c>
      <c r="I3" s="4" t="s">
        <v>15</v>
      </c>
      <c r="J3" s="3" t="s">
        <v>14</v>
      </c>
      <c r="K3" s="4" t="s">
        <v>15</v>
      </c>
      <c r="L3" s="5" t="s">
        <v>14</v>
      </c>
      <c r="M3"/>
      <c r="N3" s="46" t="s">
        <v>16</v>
      </c>
      <c r="O3" s="41"/>
      <c r="P3" s="39"/>
      <c r="Q3" s="39"/>
      <c r="R3" s="40"/>
    </row>
    <row r="4" spans="1:18" ht="18" customHeight="1" thickBot="1">
      <c r="A4" s="52"/>
      <c r="B4" s="54"/>
      <c r="C4" s="54"/>
      <c r="D4" s="54"/>
      <c r="E4" s="54"/>
      <c r="F4" s="6" t="s">
        <v>17</v>
      </c>
      <c r="G4" s="6" t="s">
        <v>18</v>
      </c>
      <c r="H4" s="6" t="s">
        <v>19</v>
      </c>
      <c r="I4" s="7" t="s">
        <v>20</v>
      </c>
      <c r="J4" s="7" t="s">
        <v>21</v>
      </c>
      <c r="K4" s="7" t="s">
        <v>21</v>
      </c>
      <c r="L4" s="8" t="s">
        <v>22</v>
      </c>
      <c r="M4" s="2"/>
      <c r="N4" s="46"/>
      <c r="O4" s="41"/>
      <c r="P4" s="39"/>
      <c r="Q4" s="39"/>
      <c r="R4" s="40"/>
    </row>
    <row r="5" spans="1:18" ht="18" customHeight="1" thickTop="1">
      <c r="A5" s="9">
        <v>1</v>
      </c>
      <c r="B5" s="10">
        <v>1744</v>
      </c>
      <c r="C5" s="11" t="s">
        <v>23</v>
      </c>
      <c r="D5" s="12">
        <v>1609700222732</v>
      </c>
      <c r="E5" s="12" t="s">
        <v>3</v>
      </c>
      <c r="F5" s="13" t="s">
        <v>24</v>
      </c>
      <c r="G5" s="12" t="s">
        <v>25</v>
      </c>
      <c r="H5" s="14">
        <v>23</v>
      </c>
      <c r="I5" s="14">
        <v>132</v>
      </c>
      <c r="J5" s="12" t="s">
        <v>26</v>
      </c>
      <c r="K5" s="12" t="s">
        <v>27</v>
      </c>
      <c r="L5" s="15" t="s">
        <v>28</v>
      </c>
      <c r="M5" s="47">
        <v>1</v>
      </c>
      <c r="N5" s="46" t="s">
        <v>29</v>
      </c>
      <c r="O5" s="41"/>
      <c r="P5" s="39"/>
      <c r="Q5" s="39"/>
      <c r="R5" s="40"/>
    </row>
    <row r="6" spans="1:18" ht="18" customHeight="1">
      <c r="A6" s="16">
        <v>2</v>
      </c>
      <c r="B6" s="17">
        <v>1745</v>
      </c>
      <c r="C6" s="18" t="s">
        <v>30</v>
      </c>
      <c r="D6" s="19">
        <v>1609700221990</v>
      </c>
      <c r="E6" s="19" t="s">
        <v>3</v>
      </c>
      <c r="F6" s="20" t="s">
        <v>31</v>
      </c>
      <c r="G6" s="19" t="s">
        <v>25</v>
      </c>
      <c r="H6" s="21">
        <v>29</v>
      </c>
      <c r="I6" s="21">
        <v>125</v>
      </c>
      <c r="J6" s="19" t="e">
        <v>#N/A</v>
      </c>
      <c r="K6" s="19" t="e">
        <v>#N/A</v>
      </c>
      <c r="L6" s="22" t="s">
        <v>27</v>
      </c>
      <c r="M6" s="48"/>
      <c r="N6" s="46"/>
      <c r="O6" s="41"/>
      <c r="P6" s="39"/>
      <c r="Q6" s="39"/>
      <c r="R6" s="40"/>
    </row>
    <row r="7" spans="1:18" ht="18" customHeight="1">
      <c r="A7" s="16">
        <v>3</v>
      </c>
      <c r="B7" s="17">
        <v>1746</v>
      </c>
      <c r="C7" s="18" t="s">
        <v>32</v>
      </c>
      <c r="D7" s="19">
        <v>1608900001216</v>
      </c>
      <c r="E7" s="19" t="s">
        <v>3</v>
      </c>
      <c r="F7" s="20" t="s">
        <v>33</v>
      </c>
      <c r="G7" s="19" t="s">
        <v>25</v>
      </c>
      <c r="H7" s="21">
        <v>55</v>
      </c>
      <c r="I7" s="21">
        <v>142</v>
      </c>
      <c r="J7" s="19" t="e">
        <v>#N/A</v>
      </c>
      <c r="K7" s="19" t="e">
        <v>#N/A</v>
      </c>
      <c r="L7" s="22" t="s">
        <v>34</v>
      </c>
      <c r="M7" s="2"/>
      <c r="N7" s="46" t="s">
        <v>35</v>
      </c>
      <c r="O7" s="41"/>
      <c r="P7" s="39"/>
      <c r="Q7" s="39"/>
      <c r="R7" s="40"/>
    </row>
    <row r="8" spans="1:18" ht="18" customHeight="1">
      <c r="A8" s="16">
        <v>4</v>
      </c>
      <c r="B8" s="17">
        <v>1747</v>
      </c>
      <c r="C8" s="18" t="s">
        <v>36</v>
      </c>
      <c r="D8" s="19">
        <v>1609700221132</v>
      </c>
      <c r="E8" s="19" t="s">
        <v>3</v>
      </c>
      <c r="F8" s="20" t="s">
        <v>37</v>
      </c>
      <c r="G8" s="19" t="s">
        <v>25</v>
      </c>
      <c r="H8" s="21">
        <v>43</v>
      </c>
      <c r="I8" s="21">
        <v>135</v>
      </c>
      <c r="J8" s="19" t="e">
        <v>#N/A</v>
      </c>
      <c r="K8" s="19" t="e">
        <v>#N/A</v>
      </c>
      <c r="L8" s="22" t="s">
        <v>38</v>
      </c>
      <c r="M8" s="2"/>
      <c r="N8" s="46"/>
      <c r="O8" s="41"/>
      <c r="P8" s="39"/>
      <c r="Q8" s="39"/>
      <c r="R8" s="40"/>
    </row>
    <row r="9" spans="1:18" ht="18" customHeight="1">
      <c r="A9" s="16">
        <v>5</v>
      </c>
      <c r="B9" s="17">
        <v>1748</v>
      </c>
      <c r="C9" s="18" t="s">
        <v>39</v>
      </c>
      <c r="D9" s="19">
        <v>1189900332943</v>
      </c>
      <c r="E9" s="19" t="s">
        <v>3</v>
      </c>
      <c r="F9" s="20" t="s">
        <v>33</v>
      </c>
      <c r="G9" s="19" t="s">
        <v>25</v>
      </c>
      <c r="H9" s="21">
        <v>40</v>
      </c>
      <c r="I9" s="21">
        <v>144</v>
      </c>
      <c r="J9" s="19" t="e">
        <v>#N/A</v>
      </c>
      <c r="K9" s="19" t="e">
        <v>#N/A</v>
      </c>
      <c r="L9" s="22" t="s">
        <v>27</v>
      </c>
      <c r="M9" s="35">
        <v>2</v>
      </c>
      <c r="N9" s="37" t="s">
        <v>57</v>
      </c>
      <c r="O9" s="42" t="s">
        <v>59</v>
      </c>
      <c r="P9" s="43"/>
      <c r="Q9" s="43"/>
      <c r="R9" s="44"/>
    </row>
    <row r="10" spans="1:18" ht="18" customHeight="1">
      <c r="A10" s="16">
        <v>6</v>
      </c>
      <c r="B10" s="17">
        <v>1808</v>
      </c>
      <c r="C10" s="18" t="s">
        <v>40</v>
      </c>
      <c r="D10" s="19">
        <v>2110300039854</v>
      </c>
      <c r="E10" s="19" t="s">
        <v>3</v>
      </c>
      <c r="F10" s="20" t="s">
        <v>41</v>
      </c>
      <c r="G10" s="19" t="s">
        <v>25</v>
      </c>
      <c r="H10" s="21">
        <v>30</v>
      </c>
      <c r="I10" s="21">
        <v>141</v>
      </c>
      <c r="J10" s="19" t="e">
        <v>#N/A</v>
      </c>
      <c r="K10" s="19" t="e">
        <v>#N/A</v>
      </c>
      <c r="L10" s="22" t="s">
        <v>42</v>
      </c>
      <c r="M10" s="36"/>
      <c r="N10" s="37"/>
      <c r="O10" s="45"/>
      <c r="P10" s="43"/>
      <c r="Q10" s="43"/>
      <c r="R10" s="44"/>
    </row>
    <row r="11" spans="1:18" ht="18" customHeight="1">
      <c r="A11" s="16">
        <v>7</v>
      </c>
      <c r="B11" s="17">
        <v>1865</v>
      </c>
      <c r="C11" s="18" t="s">
        <v>43</v>
      </c>
      <c r="D11" s="19">
        <v>1609700224042</v>
      </c>
      <c r="E11" s="19" t="s">
        <v>3</v>
      </c>
      <c r="F11" s="20" t="s">
        <v>44</v>
      </c>
      <c r="G11" s="19" t="s">
        <v>25</v>
      </c>
      <c r="H11" s="21">
        <v>25</v>
      </c>
      <c r="I11" s="21">
        <v>127</v>
      </c>
      <c r="J11" s="19" t="e">
        <v>#N/A</v>
      </c>
      <c r="K11" s="19" t="e">
        <v>#N/A</v>
      </c>
      <c r="L11" s="22" t="s">
        <v>27</v>
      </c>
      <c r="O11" s="45"/>
      <c r="P11" s="43"/>
      <c r="Q11" s="43"/>
      <c r="R11" s="44"/>
    </row>
    <row r="12" spans="1:18" ht="18" customHeight="1">
      <c r="A12" s="16">
        <v>8</v>
      </c>
      <c r="B12" s="17">
        <v>1749</v>
      </c>
      <c r="C12" s="18" t="s">
        <v>45</v>
      </c>
      <c r="D12" s="19">
        <v>1149700062977</v>
      </c>
      <c r="E12" s="19" t="s">
        <v>4</v>
      </c>
      <c r="F12" s="20" t="s">
        <v>44</v>
      </c>
      <c r="G12" s="19" t="s">
        <v>25</v>
      </c>
      <c r="H12" s="21">
        <v>44</v>
      </c>
      <c r="I12" s="21">
        <v>132</v>
      </c>
      <c r="J12" s="19" t="e">
        <v>#N/A</v>
      </c>
      <c r="K12" s="19" t="e">
        <v>#N/A</v>
      </c>
      <c r="L12" s="22" t="s">
        <v>34</v>
      </c>
      <c r="O12" s="45"/>
      <c r="P12" s="43"/>
      <c r="Q12" s="43"/>
      <c r="R12" s="44"/>
    </row>
    <row r="13" spans="1:18" ht="18" customHeight="1">
      <c r="A13" s="16">
        <v>9</v>
      </c>
      <c r="B13" s="17">
        <v>1750</v>
      </c>
      <c r="C13" s="18" t="s">
        <v>46</v>
      </c>
      <c r="D13" s="19">
        <v>1608900001518</v>
      </c>
      <c r="E13" s="19" t="s">
        <v>4</v>
      </c>
      <c r="F13" s="20" t="s">
        <v>44</v>
      </c>
      <c r="G13" s="19" t="s">
        <v>25</v>
      </c>
      <c r="H13" s="21">
        <v>28</v>
      </c>
      <c r="I13" s="21">
        <v>136</v>
      </c>
      <c r="J13" s="19" t="s">
        <v>27</v>
      </c>
      <c r="K13" s="19" t="s">
        <v>27</v>
      </c>
      <c r="L13" s="22" t="s">
        <v>42</v>
      </c>
      <c r="O13" s="38" t="s">
        <v>60</v>
      </c>
      <c r="P13" s="56"/>
      <c r="Q13" s="56"/>
      <c r="R13" s="57"/>
    </row>
    <row r="14" spans="1:18" ht="18" customHeight="1">
      <c r="A14" s="16">
        <v>10</v>
      </c>
      <c r="B14" s="17">
        <v>1751</v>
      </c>
      <c r="C14" s="18" t="s">
        <v>47</v>
      </c>
      <c r="D14" s="19">
        <v>1609700216635</v>
      </c>
      <c r="E14" s="19" t="s">
        <v>4</v>
      </c>
      <c r="F14" s="20" t="s">
        <v>48</v>
      </c>
      <c r="G14" s="19" t="s">
        <v>25</v>
      </c>
      <c r="H14" s="21">
        <v>40</v>
      </c>
      <c r="I14" s="21">
        <v>140</v>
      </c>
      <c r="J14" s="19" t="s">
        <v>27</v>
      </c>
      <c r="K14" s="19" t="s">
        <v>27</v>
      </c>
      <c r="L14" s="22" t="s">
        <v>27</v>
      </c>
      <c r="N14" s="47">
        <v>1</v>
      </c>
      <c r="O14" s="58"/>
      <c r="P14" s="56"/>
      <c r="Q14" s="56"/>
      <c r="R14" s="57"/>
    </row>
    <row r="15" spans="1:18" ht="18" customHeight="1">
      <c r="A15" s="16">
        <v>11</v>
      </c>
      <c r="B15" s="17">
        <v>1752</v>
      </c>
      <c r="C15" s="18" t="s">
        <v>49</v>
      </c>
      <c r="D15" s="19">
        <v>1608900001232</v>
      </c>
      <c r="E15" s="19" t="s">
        <v>4</v>
      </c>
      <c r="F15" s="20" t="s">
        <v>33</v>
      </c>
      <c r="G15" s="19" t="s">
        <v>25</v>
      </c>
      <c r="H15" s="21">
        <v>49</v>
      </c>
      <c r="I15" s="21">
        <v>138</v>
      </c>
      <c r="J15" s="19" t="s">
        <v>50</v>
      </c>
      <c r="K15" s="19" t="s">
        <v>27</v>
      </c>
      <c r="L15" s="22" t="s">
        <v>38</v>
      </c>
      <c r="N15" s="48"/>
      <c r="O15" s="58"/>
      <c r="P15" s="56"/>
      <c r="Q15" s="56"/>
      <c r="R15" s="57"/>
    </row>
    <row r="16" spans="1:18" ht="18" customHeight="1">
      <c r="A16" s="16">
        <v>12</v>
      </c>
      <c r="B16" s="17">
        <v>1753</v>
      </c>
      <c r="C16" s="18" t="s">
        <v>51</v>
      </c>
      <c r="D16" s="19">
        <v>1609700217771</v>
      </c>
      <c r="E16" s="19" t="s">
        <v>4</v>
      </c>
      <c r="F16" s="20" t="s">
        <v>52</v>
      </c>
      <c r="G16" s="19" t="s">
        <v>25</v>
      </c>
      <c r="H16" s="21">
        <v>49</v>
      </c>
      <c r="I16" s="21">
        <v>138</v>
      </c>
      <c r="J16" s="19" t="s">
        <v>53</v>
      </c>
      <c r="K16" s="19" t="s">
        <v>27</v>
      </c>
      <c r="L16" s="22" t="s">
        <v>38</v>
      </c>
      <c r="O16" s="58"/>
      <c r="P16" s="56"/>
      <c r="Q16" s="56"/>
      <c r="R16" s="57"/>
    </row>
    <row r="17" spans="1:18" ht="18" customHeight="1">
      <c r="A17" s="16">
        <v>13</v>
      </c>
      <c r="B17" s="17">
        <v>1754</v>
      </c>
      <c r="C17" s="18" t="s">
        <v>54</v>
      </c>
      <c r="D17" s="19">
        <v>1609700222406</v>
      </c>
      <c r="E17" s="19" t="s">
        <v>4</v>
      </c>
      <c r="F17" s="20" t="s">
        <v>24</v>
      </c>
      <c r="G17" s="19" t="s">
        <v>25</v>
      </c>
      <c r="H17" s="21">
        <v>45</v>
      </c>
      <c r="I17" s="21">
        <v>123</v>
      </c>
      <c r="J17" s="19" t="s">
        <v>53</v>
      </c>
      <c r="K17" s="19" t="s">
        <v>28</v>
      </c>
      <c r="L17" s="22" t="s">
        <v>34</v>
      </c>
      <c r="O17" s="38" t="s">
        <v>61</v>
      </c>
      <c r="P17" s="56"/>
      <c r="Q17" s="56"/>
      <c r="R17" s="57"/>
    </row>
    <row r="18" spans="1:18" ht="18" customHeight="1">
      <c r="A18" s="16">
        <v>14</v>
      </c>
      <c r="B18" s="17">
        <v>1866</v>
      </c>
      <c r="C18" s="18" t="s">
        <v>55</v>
      </c>
      <c r="D18" s="19">
        <v>1159900379427</v>
      </c>
      <c r="E18" s="19" t="s">
        <v>4</v>
      </c>
      <c r="F18" s="20" t="s">
        <v>44</v>
      </c>
      <c r="G18" s="19" t="s">
        <v>25</v>
      </c>
      <c r="H18" s="21">
        <v>36</v>
      </c>
      <c r="I18" s="21">
        <v>131</v>
      </c>
      <c r="J18" s="19" t="s">
        <v>27</v>
      </c>
      <c r="K18" s="19" t="s">
        <v>27</v>
      </c>
      <c r="L18" s="22" t="s">
        <v>56</v>
      </c>
      <c r="N18" s="35">
        <v>2</v>
      </c>
      <c r="O18" s="58"/>
      <c r="P18" s="56"/>
      <c r="Q18" s="56"/>
      <c r="R18" s="57"/>
    </row>
    <row r="19" spans="1:18" ht="18" customHeight="1">
      <c r="A19" s="16" t="s">
        <v>25</v>
      </c>
      <c r="B19" s="17" t="s">
        <v>25</v>
      </c>
      <c r="C19" s="18" t="s">
        <v>25</v>
      </c>
      <c r="D19" s="19" t="s">
        <v>25</v>
      </c>
      <c r="E19" s="19" t="s">
        <v>25</v>
      </c>
      <c r="F19" s="20" t="s">
        <v>25</v>
      </c>
      <c r="G19" s="19" t="s">
        <v>25</v>
      </c>
      <c r="H19" s="21" t="s">
        <v>25</v>
      </c>
      <c r="I19" s="21" t="s">
        <v>25</v>
      </c>
      <c r="J19" s="19" t="s">
        <v>25</v>
      </c>
      <c r="K19" s="19" t="s">
        <v>25</v>
      </c>
      <c r="L19" s="22" t="s">
        <v>25</v>
      </c>
      <c r="N19" s="36"/>
      <c r="O19" s="58"/>
      <c r="P19" s="56"/>
      <c r="Q19" s="56"/>
      <c r="R19" s="57"/>
    </row>
    <row r="20" spans="1:18" ht="18" customHeight="1">
      <c r="A20" s="16" t="s">
        <v>25</v>
      </c>
      <c r="B20" s="17" t="s">
        <v>25</v>
      </c>
      <c r="C20" s="18" t="s">
        <v>25</v>
      </c>
      <c r="D20" s="19" t="s">
        <v>25</v>
      </c>
      <c r="E20" s="19" t="s">
        <v>25</v>
      </c>
      <c r="F20" s="20" t="s">
        <v>25</v>
      </c>
      <c r="G20" s="19" t="s">
        <v>25</v>
      </c>
      <c r="H20" s="21" t="s">
        <v>25</v>
      </c>
      <c r="I20" s="21" t="s">
        <v>25</v>
      </c>
      <c r="J20" s="19" t="s">
        <v>25</v>
      </c>
      <c r="K20" s="19" t="s">
        <v>25</v>
      </c>
      <c r="L20" s="22" t="s">
        <v>25</v>
      </c>
      <c r="O20" s="58"/>
      <c r="P20" s="56"/>
      <c r="Q20" s="56"/>
      <c r="R20" s="57"/>
    </row>
    <row r="21" spans="1:18" ht="18" customHeight="1">
      <c r="A21" s="16" t="s">
        <v>25</v>
      </c>
      <c r="B21" s="17" t="s">
        <v>25</v>
      </c>
      <c r="C21" s="18" t="s">
        <v>25</v>
      </c>
      <c r="D21" s="19" t="s">
        <v>25</v>
      </c>
      <c r="E21" s="19" t="s">
        <v>25</v>
      </c>
      <c r="F21" s="19" t="s">
        <v>25</v>
      </c>
      <c r="G21" s="19" t="s">
        <v>25</v>
      </c>
      <c r="H21" s="21" t="s">
        <v>25</v>
      </c>
      <c r="I21" s="21" t="s">
        <v>25</v>
      </c>
      <c r="J21" s="19" t="s">
        <v>25</v>
      </c>
      <c r="K21" s="19" t="s">
        <v>25</v>
      </c>
      <c r="L21" s="22" t="s">
        <v>25</v>
      </c>
    </row>
    <row r="22" spans="1:18" ht="18" customHeight="1">
      <c r="A22" s="16" t="s">
        <v>25</v>
      </c>
      <c r="B22" s="17" t="s">
        <v>25</v>
      </c>
      <c r="C22" s="18" t="s">
        <v>25</v>
      </c>
      <c r="D22" s="19" t="s">
        <v>25</v>
      </c>
      <c r="E22" s="19" t="s">
        <v>25</v>
      </c>
      <c r="F22" s="19" t="s">
        <v>25</v>
      </c>
      <c r="G22" s="19" t="s">
        <v>25</v>
      </c>
      <c r="H22" s="21" t="s">
        <v>25</v>
      </c>
      <c r="I22" s="21" t="s">
        <v>25</v>
      </c>
      <c r="J22" s="19" t="s">
        <v>25</v>
      </c>
      <c r="K22" s="19" t="s">
        <v>25</v>
      </c>
      <c r="L22" s="22" t="s">
        <v>25</v>
      </c>
    </row>
    <row r="23" spans="1:18" ht="18" customHeight="1">
      <c r="A23" s="16" t="s">
        <v>25</v>
      </c>
      <c r="B23" s="17" t="s">
        <v>25</v>
      </c>
      <c r="C23" s="18" t="s">
        <v>25</v>
      </c>
      <c r="D23" s="19" t="s">
        <v>25</v>
      </c>
      <c r="E23" s="19" t="s">
        <v>25</v>
      </c>
      <c r="F23" s="19" t="s">
        <v>25</v>
      </c>
      <c r="G23" s="19" t="s">
        <v>25</v>
      </c>
      <c r="H23" s="21" t="s">
        <v>25</v>
      </c>
      <c r="I23" s="21" t="s">
        <v>25</v>
      </c>
      <c r="J23" s="19" t="s">
        <v>25</v>
      </c>
      <c r="K23" s="19" t="s">
        <v>25</v>
      </c>
      <c r="L23" s="22" t="s">
        <v>25</v>
      </c>
    </row>
    <row r="24" spans="1:18" ht="18" customHeight="1">
      <c r="A24" s="16" t="s">
        <v>25</v>
      </c>
      <c r="B24" s="17" t="s">
        <v>25</v>
      </c>
      <c r="C24" s="18" t="s">
        <v>25</v>
      </c>
      <c r="D24" s="19" t="s">
        <v>25</v>
      </c>
      <c r="E24" s="19" t="s">
        <v>25</v>
      </c>
      <c r="F24" s="19" t="s">
        <v>25</v>
      </c>
      <c r="G24" s="19" t="s">
        <v>25</v>
      </c>
      <c r="H24" s="21" t="s">
        <v>25</v>
      </c>
      <c r="I24" s="21" t="s">
        <v>25</v>
      </c>
      <c r="J24" s="19" t="s">
        <v>25</v>
      </c>
      <c r="K24" s="19" t="s">
        <v>25</v>
      </c>
      <c r="L24" s="22" t="s">
        <v>25</v>
      </c>
    </row>
    <row r="25" spans="1:18" ht="18" customHeight="1">
      <c r="A25" s="16" t="s">
        <v>25</v>
      </c>
      <c r="B25" s="17" t="s">
        <v>25</v>
      </c>
      <c r="C25" s="18" t="s">
        <v>25</v>
      </c>
      <c r="D25" s="19" t="s">
        <v>25</v>
      </c>
      <c r="E25" s="19" t="s">
        <v>25</v>
      </c>
      <c r="F25" s="19" t="s">
        <v>25</v>
      </c>
      <c r="G25" s="19" t="s">
        <v>25</v>
      </c>
      <c r="H25" s="21" t="s">
        <v>25</v>
      </c>
      <c r="I25" s="21" t="s">
        <v>25</v>
      </c>
      <c r="J25" s="19" t="s">
        <v>25</v>
      </c>
      <c r="K25" s="19" t="s">
        <v>25</v>
      </c>
      <c r="L25" s="22" t="s">
        <v>25</v>
      </c>
    </row>
    <row r="26" spans="1:18" ht="18" customHeight="1">
      <c r="A26" s="16" t="s">
        <v>25</v>
      </c>
      <c r="B26" s="17" t="s">
        <v>25</v>
      </c>
      <c r="C26" s="18" t="s">
        <v>25</v>
      </c>
      <c r="D26" s="19" t="s">
        <v>25</v>
      </c>
      <c r="E26" s="19" t="s">
        <v>25</v>
      </c>
      <c r="F26" s="19" t="s">
        <v>25</v>
      </c>
      <c r="G26" s="19" t="s">
        <v>25</v>
      </c>
      <c r="H26" s="21" t="s">
        <v>25</v>
      </c>
      <c r="I26" s="21" t="s">
        <v>25</v>
      </c>
      <c r="J26" s="19" t="s">
        <v>25</v>
      </c>
      <c r="K26" s="19" t="s">
        <v>25</v>
      </c>
      <c r="L26" s="22" t="s">
        <v>25</v>
      </c>
    </row>
    <row r="27" spans="1:18" ht="18" customHeight="1">
      <c r="A27" s="16" t="s">
        <v>25</v>
      </c>
      <c r="B27" s="17" t="s">
        <v>25</v>
      </c>
      <c r="C27" s="18" t="s">
        <v>25</v>
      </c>
      <c r="D27" s="19" t="s">
        <v>25</v>
      </c>
      <c r="E27" s="19" t="s">
        <v>25</v>
      </c>
      <c r="F27" s="19" t="s">
        <v>25</v>
      </c>
      <c r="G27" s="19" t="s">
        <v>25</v>
      </c>
      <c r="H27" s="21" t="s">
        <v>25</v>
      </c>
      <c r="I27" s="21" t="s">
        <v>25</v>
      </c>
      <c r="J27" s="19" t="s">
        <v>25</v>
      </c>
      <c r="K27" s="19" t="s">
        <v>25</v>
      </c>
      <c r="L27" s="22" t="s">
        <v>25</v>
      </c>
    </row>
    <row r="28" spans="1:18" ht="18" customHeight="1">
      <c r="A28" s="16" t="s">
        <v>25</v>
      </c>
      <c r="B28" s="17" t="s">
        <v>25</v>
      </c>
      <c r="C28" s="18" t="s">
        <v>25</v>
      </c>
      <c r="D28" s="19" t="s">
        <v>25</v>
      </c>
      <c r="E28" s="19" t="s">
        <v>25</v>
      </c>
      <c r="F28" s="19" t="s">
        <v>25</v>
      </c>
      <c r="G28" s="19" t="s">
        <v>25</v>
      </c>
      <c r="H28" s="21" t="s">
        <v>25</v>
      </c>
      <c r="I28" s="21" t="s">
        <v>25</v>
      </c>
      <c r="J28" s="19" t="s">
        <v>25</v>
      </c>
      <c r="K28" s="19" t="s">
        <v>25</v>
      </c>
      <c r="L28" s="22" t="s">
        <v>25</v>
      </c>
    </row>
    <row r="29" spans="1:18" ht="18" customHeight="1" thickBot="1">
      <c r="A29" s="23" t="s">
        <v>25</v>
      </c>
      <c r="B29" s="24" t="s">
        <v>25</v>
      </c>
      <c r="C29" s="25" t="s">
        <v>25</v>
      </c>
      <c r="D29" s="26" t="s">
        <v>25</v>
      </c>
      <c r="E29" s="26" t="s">
        <v>25</v>
      </c>
      <c r="F29" s="26" t="s">
        <v>25</v>
      </c>
      <c r="G29" s="26" t="s">
        <v>25</v>
      </c>
      <c r="H29" s="27" t="s">
        <v>25</v>
      </c>
      <c r="I29" s="27" t="s">
        <v>25</v>
      </c>
      <c r="J29" s="26" t="s">
        <v>25</v>
      </c>
      <c r="K29" s="26" t="s">
        <v>25</v>
      </c>
      <c r="L29" s="28" t="s">
        <v>25</v>
      </c>
    </row>
    <row r="30" spans="1:18" ht="18" customHeight="1" thickTop="1">
      <c r="A30" s="29" t="s">
        <v>25</v>
      </c>
      <c r="B30" s="29" t="s">
        <v>25</v>
      </c>
      <c r="C30" s="30" t="s">
        <v>25</v>
      </c>
      <c r="D30" s="31" t="s">
        <v>25</v>
      </c>
      <c r="E30" s="31" t="s">
        <v>25</v>
      </c>
      <c r="F30" s="31" t="s">
        <v>25</v>
      </c>
      <c r="G30" s="31" t="s">
        <v>25</v>
      </c>
      <c r="H30" s="32" t="s">
        <v>25</v>
      </c>
      <c r="I30" s="32" t="s">
        <v>25</v>
      </c>
      <c r="J30" s="31" t="s">
        <v>25</v>
      </c>
      <c r="K30" s="31" t="s">
        <v>25</v>
      </c>
      <c r="L30" s="33"/>
    </row>
  </sheetData>
  <mergeCells count="19">
    <mergeCell ref="O13:R16"/>
    <mergeCell ref="N14:N15"/>
    <mergeCell ref="O17:R20"/>
    <mergeCell ref="N18:N19"/>
    <mergeCell ref="A1:L1"/>
    <mergeCell ref="N1:N2"/>
    <mergeCell ref="A3:A4"/>
    <mergeCell ref="B3:B4"/>
    <mergeCell ref="C3:C4"/>
    <mergeCell ref="D3:D4"/>
    <mergeCell ref="E3:E4"/>
    <mergeCell ref="N3:N4"/>
    <mergeCell ref="M9:M10"/>
    <mergeCell ref="N9:N10"/>
    <mergeCell ref="O2:R8"/>
    <mergeCell ref="O9:R12"/>
    <mergeCell ref="N5:N6"/>
    <mergeCell ref="N7:N8"/>
    <mergeCell ref="M5:M6"/>
  </mergeCells>
  <pageMargins left="0.39370078740157483" right="0.39370078740157483" top="0.39370078740157483" bottom="0.3937007874015748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 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SCHOOL</dc:creator>
  <cp:lastModifiedBy>SCHOOL</cp:lastModifiedBy>
  <cp:lastPrinted>2012-05-06T06:20:44Z</cp:lastPrinted>
  <dcterms:created xsi:type="dcterms:W3CDTF">2012-05-06T01:45:17Z</dcterms:created>
  <dcterms:modified xsi:type="dcterms:W3CDTF">2012-05-06T06:20:53Z</dcterms:modified>
</cp:coreProperties>
</file>